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p. V CNIT 2019-2020\Lavoro Brasiello 2021\Materiale aggiuntivo fine aprile 2021\"/>
    </mc:Choice>
  </mc:AlternateContent>
  <xr:revisionPtr revIDLastSave="0" documentId="13_ncr:1_{07F77B19-F2DF-4923-9E43-A70993224F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aschi" sheetId="1" r:id="rId1"/>
    <sheet name="femmine" sheetId="2" r:id="rId2"/>
    <sheet name="nc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12" i="3" l="1"/>
  <c r="N112" i="3"/>
  <c r="M112" i="3"/>
  <c r="L112" i="3"/>
  <c r="K112" i="3"/>
  <c r="J112" i="3"/>
  <c r="I112" i="3"/>
  <c r="H112" i="3"/>
  <c r="G112" i="3"/>
  <c r="F112" i="3"/>
  <c r="E112" i="3"/>
  <c r="D112" i="3"/>
  <c r="C112" i="3"/>
  <c r="B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113" i="2" s="1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112" i="1" s="1"/>
  <c r="P112" i="3" l="1"/>
</calcChain>
</file>

<file path=xl/sharedStrings.xml><?xml version="1.0" encoding="utf-8"?>
<sst xmlns="http://schemas.openxmlformats.org/spreadsheetml/2006/main" count="369" uniqueCount="125">
  <si>
    <t>21-24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</si>
  <si>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</si>
  <si>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</si>
  <si>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</si>
  <si>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</si>
  <si>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</si>
  <si>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</si>
  <si>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</si>
  <si>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</si>
  <si>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</si>
  <si>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</si>
  <si>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</si>
  <si>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</si>
  <si>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AGRIGENTO</t>
  </si>
  <si>
    <t>ALESSANDRIA</t>
  </si>
  <si>
    <t>ANCONA</t>
  </si>
  <si>
    <t>AOSTA</t>
  </si>
  <si>
    <t>AREZZO</t>
  </si>
  <si>
    <t>ASCOLI PICENO</t>
  </si>
  <si>
    <t>ASTI</t>
  </si>
  <si>
    <t>AVELLINO</t>
  </si>
  <si>
    <t>BARI</t>
  </si>
  <si>
    <t>BARLETTA-ANDRIA-TRANI</t>
  </si>
  <si>
    <t>BELLUNO</t>
  </si>
  <si>
    <t>BENEVENTO</t>
  </si>
  <si>
    <t>BERGAMO</t>
  </si>
  <si>
    <t>BIELLA</t>
  </si>
  <si>
    <t>BOLOGNA</t>
  </si>
  <si>
    <t>BOLZANO-BOZEN</t>
  </si>
  <si>
    <t>BRESCIA</t>
  </si>
  <si>
    <t>BRINDISI</t>
  </si>
  <si>
    <t>CAGLIARI</t>
  </si>
  <si>
    <t>CALTANISSETTA</t>
  </si>
  <si>
    <t>CAMPOBASSO</t>
  </si>
  <si>
    <t>CASERTA</t>
  </si>
  <si>
    <t>CATANIA</t>
  </si>
  <si>
    <t>CATANZARO</t>
  </si>
  <si>
    <t>CHIETI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</si>
  <si>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</si>
  <si>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</si>
  <si>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</si>
  <si>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</si>
  <si>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</si>
  <si>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</si>
  <si>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</si>
  <si>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</si>
  <si>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FIRENZE</t>
  </si>
  <si>
    <t>FOGGIA</t>
  </si>
  <si>
    <t>FORLI'</t>
  </si>
  <si>
    <t>FROSINONE</t>
  </si>
  <si>
    <t>GENOVA</t>
  </si>
  <si>
    <t>GORIZIA</t>
  </si>
  <si>
    <t>GROSSETO</t>
  </si>
  <si>
    <t>IMPERIA</t>
  </si>
  <si>
    <t>ISERNIA</t>
  </si>
  <si>
    <t>L'AQUILA</t>
  </si>
  <si>
    <t>LA SPEZIA</t>
  </si>
  <si>
    <t>LATINA</t>
  </si>
  <si>
    <t>LECCE</t>
  </si>
  <si>
    <t>LECCO</t>
  </si>
  <si>
    <t>LIVORNO</t>
  </si>
  <si>
    <t>LODI</t>
  </si>
  <si>
    <t>LUCCA</t>
  </si>
  <si>
    <t>MACERATA</t>
  </si>
  <si>
    <t>MANTOVA</t>
  </si>
  <si>
    <t>MASSA-CARRARA</t>
  </si>
  <si>
    <t>MATERA</t>
  </si>
  <si>
    <t>MESSINA</t>
  </si>
  <si>
    <t>MILANO</t>
  </si>
  <si>
    <t>MODENA</t>
  </si>
  <si>
    <t>MONZA E DELLA BRIANZA</t>
  </si>
  <si>
    <t>NAPOLI</t>
  </si>
  <si>
    <t>NOVARA</t>
  </si>
  <si>
    <t>NUORO</t>
  </si>
  <si>
    <t>ORISTANO</t>
  </si>
  <si>
    <t>PADOVA</t>
  </si>
  <si>
    <t>PALERMO</t>
  </si>
  <si>
    <t>PARMA</t>
  </si>
  <si>
    <t>PAVIA</t>
  </si>
  <si>
    <t>PERUGIA</t>
  </si>
  <si>
    <t>PESARO</t>
  </si>
  <si>
    <t>PESCARA</t>
  </si>
  <si>
    <t>PIACENZA</t>
  </si>
  <si>
    <t>PISA</t>
  </si>
  <si>
    <t>PISTOIA</t>
  </si>
  <si>
    <t>PORDENONE</t>
  </si>
  <si>
    <t>POTENZA</t>
  </si>
  <si>
    <t>PRATO</t>
  </si>
  <si>
    <t>RAGUSA</t>
  </si>
  <si>
    <t>RAVENNA</t>
  </si>
  <si>
    <t>REGGIO DI CALABRIA</t>
  </si>
  <si>
    <t>REGGIO NELL'EMILIA</t>
  </si>
  <si>
    <t>RIETI</t>
  </si>
  <si>
    <t>RIMINI</t>
  </si>
  <si>
    <t>ROMA</t>
  </si>
  <si>
    <t>ROVIGO</t>
  </si>
  <si>
    <t>SALERNO</t>
  </si>
  <si>
    <t>SASSARI</t>
  </si>
  <si>
    <t>SAVONA</t>
  </si>
  <si>
    <t>SIENA</t>
  </si>
  <si>
    <t>SIRACUSA</t>
  </si>
  <si>
    <t>SONDRIO</t>
  </si>
  <si>
    <t>SUD SARDEGNA</t>
  </si>
  <si>
    <t>TARANTO</t>
  </si>
  <si>
    <t>TERAMO</t>
  </si>
  <si>
    <t>TERNI</t>
  </si>
  <si>
    <t>TORINO</t>
  </si>
  <si>
    <t>TRAPANI</t>
  </si>
  <si>
    <t>TRENTO</t>
  </si>
  <si>
    <t>TREVISO</t>
  </si>
  <si>
    <t>TRIESTE</t>
  </si>
  <si>
    <t>UDINE</t>
  </si>
  <si>
    <t>VARESE</t>
  </si>
  <si>
    <t>VENEZIA</t>
  </si>
  <si>
    <t>VERBANIA</t>
  </si>
  <si>
    <t>VERCELLI</t>
  </si>
  <si>
    <t>VERONA</t>
  </si>
  <si>
    <t>VIBO VALENTIA</t>
  </si>
  <si>
    <t>VICENZA</t>
  </si>
  <si>
    <t>VITERBO</t>
  </si>
  <si>
    <t>MASCHI</t>
  </si>
  <si>
    <t>nc</t>
  </si>
  <si>
    <t>FEMMINE</t>
  </si>
  <si>
    <t>&lt;=20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</si>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</sst>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3" fontId="0" fillId="0" borderId="0" xfId="0" applyNumberFormat="1"/>
    <xf numFmtId="0" fontId="16" fillId="0" borderId="0" xfId="0" applyFont="1"/>
    <xf numFmtId="0" fontId="0" fillId="0" borderId="0" xfId="0" applyFill="1"/>
    <xf numFmtId="0" fontId="16" fillId="0" borderId="0" xfId="0" applyFont="1" applyFill="1"/>
    <xf numFmtId="0" fontId="0" fillId="0" borderId="10" xfId="0" applyFill="1" applyBorder="1"/>
    <xf numFmtId="0" fontId="0" fillId="0" borderId="10" xfId="0" applyBorder="1"/>
    <xf numFmtId="3" fontId="0" fillId="0" borderId="10" xfId="0" applyNumberFormat="1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2"/>
  <sheetViews>
    <sheetView tabSelected="1" workbookViewId="0"/>
  </sheetViews>
  <sheetFormatPr defaultRowHeight="15" x14ac:dyDescent="0.25"/>
  <cols>
    <col min="1" max="1" width="13.5703125" customWidth="1"/>
    <col min="16" max="16" width="10.140625" bestFit="1" customWidth="1"/>
  </cols>
  <sheetData>
    <row r="1" spans="1:16" x14ac:dyDescent="0.25">
      <c r="A1" s="2" t="s">
        <v>120</v>
      </c>
    </row>
    <row r="3" spans="1:16" x14ac:dyDescent="0.25">
      <c r="B3" s="6" t="s">
        <v>123</v>
      </c>
      <c r="C3" s="6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</row>
    <row r="4" spans="1:16" x14ac:dyDescent="0.25">
      <c r="A4" s="6" t="s">
        <v>13</v>
      </c>
      <c r="B4" s="7">
        <v>7178</v>
      </c>
      <c r="C4" s="7">
        <v>8505</v>
      </c>
      <c r="D4" s="7">
        <v>11102</v>
      </c>
      <c r="E4" s="7">
        <v>11198</v>
      </c>
      <c r="F4" s="7">
        <v>11085</v>
      </c>
      <c r="G4" s="7">
        <v>12003</v>
      </c>
      <c r="H4" s="7">
        <v>13535</v>
      </c>
      <c r="I4" s="7">
        <v>14442</v>
      </c>
      <c r="J4" s="7">
        <v>14049</v>
      </c>
      <c r="K4" s="7">
        <v>12436</v>
      </c>
      <c r="L4" s="7">
        <v>10622</v>
      </c>
      <c r="M4" s="7">
        <v>10095</v>
      </c>
      <c r="N4" s="7">
        <v>6888</v>
      </c>
      <c r="O4" s="7">
        <v>7821</v>
      </c>
      <c r="P4" s="7">
        <f>SUM(B4:O4)</f>
        <v>150959</v>
      </c>
    </row>
    <row r="5" spans="1:16" x14ac:dyDescent="0.25">
      <c r="A5" s="6" t="s">
        <v>14</v>
      </c>
      <c r="B5" s="7">
        <v>2768</v>
      </c>
      <c r="C5" s="7">
        <v>5760</v>
      </c>
      <c r="D5" s="7">
        <v>8065</v>
      </c>
      <c r="E5" s="7">
        <v>8397</v>
      </c>
      <c r="F5" s="7">
        <v>9248</v>
      </c>
      <c r="G5" s="7">
        <v>11072</v>
      </c>
      <c r="H5" s="7">
        <v>14308</v>
      </c>
      <c r="I5" s="7">
        <v>15932</v>
      </c>
      <c r="J5" s="7">
        <v>16447</v>
      </c>
      <c r="K5" s="7">
        <v>14101</v>
      </c>
      <c r="L5" s="7">
        <v>12250</v>
      </c>
      <c r="M5" s="7">
        <v>11945</v>
      </c>
      <c r="N5" s="7">
        <v>8968</v>
      </c>
      <c r="O5" s="7">
        <v>11321</v>
      </c>
      <c r="P5" s="7">
        <f t="shared" ref="P5:P68" si="0">SUM(B5:O5)</f>
        <v>150582</v>
      </c>
    </row>
    <row r="6" spans="1:16" x14ac:dyDescent="0.25">
      <c r="A6" s="6" t="s">
        <v>15</v>
      </c>
      <c r="B6" s="7">
        <v>5351</v>
      </c>
      <c r="C6" s="7">
        <v>7723</v>
      </c>
      <c r="D6" s="7">
        <v>10030</v>
      </c>
      <c r="E6" s="7">
        <v>10356</v>
      </c>
      <c r="F6" s="7">
        <v>11569</v>
      </c>
      <c r="G6" s="7">
        <v>14195</v>
      </c>
      <c r="H6" s="7">
        <v>17129</v>
      </c>
      <c r="I6" s="7">
        <v>17379</v>
      </c>
      <c r="J6" s="7">
        <v>17061</v>
      </c>
      <c r="K6" s="7">
        <v>14382</v>
      </c>
      <c r="L6" s="7">
        <v>12677</v>
      </c>
      <c r="M6" s="7">
        <v>12206</v>
      </c>
      <c r="N6" s="7">
        <v>9222</v>
      </c>
      <c r="O6" s="7">
        <v>11661</v>
      </c>
      <c r="P6" s="7">
        <f t="shared" si="0"/>
        <v>170941</v>
      </c>
    </row>
    <row r="7" spans="1:16" x14ac:dyDescent="0.25">
      <c r="A7" s="6" t="s">
        <v>16</v>
      </c>
      <c r="B7" s="7">
        <v>1124</v>
      </c>
      <c r="C7" s="7">
        <v>2034</v>
      </c>
      <c r="D7" s="7">
        <v>2705</v>
      </c>
      <c r="E7" s="7">
        <v>2920</v>
      </c>
      <c r="F7" s="7">
        <v>3095</v>
      </c>
      <c r="G7" s="7">
        <v>3624</v>
      </c>
      <c r="H7" s="7">
        <v>4508</v>
      </c>
      <c r="I7" s="7">
        <v>4953</v>
      </c>
      <c r="J7" s="7">
        <v>4989</v>
      </c>
      <c r="K7" s="7">
        <v>4035</v>
      </c>
      <c r="L7" s="7">
        <v>3482</v>
      </c>
      <c r="M7" s="7">
        <v>3380</v>
      </c>
      <c r="N7" s="7">
        <v>2398</v>
      </c>
      <c r="O7" s="7">
        <v>2704</v>
      </c>
      <c r="P7" s="7">
        <f t="shared" si="0"/>
        <v>45951</v>
      </c>
    </row>
    <row r="8" spans="1:16" x14ac:dyDescent="0.25">
      <c r="A8" s="6" t="s">
        <v>17</v>
      </c>
      <c r="B8" s="7">
        <v>3385</v>
      </c>
      <c r="C8" s="7">
        <v>5329</v>
      </c>
      <c r="D8" s="7">
        <v>7162</v>
      </c>
      <c r="E8" s="7">
        <v>7813</v>
      </c>
      <c r="F8" s="7">
        <v>8300</v>
      </c>
      <c r="G8" s="7">
        <v>9663</v>
      </c>
      <c r="H8" s="7">
        <v>12037</v>
      </c>
      <c r="I8" s="7">
        <v>12542</v>
      </c>
      <c r="J8" s="7">
        <v>12448</v>
      </c>
      <c r="K8" s="7">
        <v>10719</v>
      </c>
      <c r="L8" s="7">
        <v>9164</v>
      </c>
      <c r="M8" s="7">
        <v>9590</v>
      </c>
      <c r="N8" s="7">
        <v>6999</v>
      </c>
      <c r="O8" s="7">
        <v>8830</v>
      </c>
      <c r="P8" s="7">
        <f t="shared" si="0"/>
        <v>123981</v>
      </c>
    </row>
    <row r="9" spans="1:16" x14ac:dyDescent="0.25">
      <c r="A9" s="6" t="s">
        <v>18</v>
      </c>
      <c r="B9" s="7">
        <v>1789</v>
      </c>
      <c r="C9" s="7">
        <v>3421</v>
      </c>
      <c r="D9" s="7">
        <v>4657</v>
      </c>
      <c r="E9" s="7">
        <v>4964</v>
      </c>
      <c r="F9" s="7">
        <v>5298</v>
      </c>
      <c r="G9" s="7">
        <v>5810</v>
      </c>
      <c r="H9" s="7">
        <v>6956</v>
      </c>
      <c r="I9" s="7">
        <v>7386</v>
      </c>
      <c r="J9" s="7">
        <v>7496</v>
      </c>
      <c r="K9" s="7">
        <v>6497</v>
      </c>
      <c r="L9" s="7">
        <v>5685</v>
      </c>
      <c r="M9" s="7">
        <v>5295</v>
      </c>
      <c r="N9" s="7">
        <v>3927</v>
      </c>
      <c r="O9" s="7">
        <v>5013</v>
      </c>
      <c r="P9" s="7">
        <f t="shared" si="0"/>
        <v>74194</v>
      </c>
    </row>
    <row r="10" spans="1:16" x14ac:dyDescent="0.25">
      <c r="A10" s="6" t="s">
        <v>19</v>
      </c>
      <c r="B10" s="7">
        <v>1491</v>
      </c>
      <c r="C10" s="7">
        <v>3288</v>
      </c>
      <c r="D10" s="7">
        <v>4393</v>
      </c>
      <c r="E10" s="7">
        <v>4427</v>
      </c>
      <c r="F10" s="7">
        <v>4808</v>
      </c>
      <c r="G10" s="7">
        <v>5689</v>
      </c>
      <c r="H10" s="7">
        <v>7281</v>
      </c>
      <c r="I10" s="7">
        <v>7913</v>
      </c>
      <c r="J10" s="7">
        <v>7885</v>
      </c>
      <c r="K10" s="7">
        <v>6881</v>
      </c>
      <c r="L10" s="7">
        <v>6069</v>
      </c>
      <c r="M10" s="7">
        <v>6046</v>
      </c>
      <c r="N10" s="7">
        <v>4146</v>
      </c>
      <c r="O10" s="7">
        <v>5150</v>
      </c>
      <c r="P10" s="7">
        <f t="shared" si="0"/>
        <v>75467</v>
      </c>
    </row>
    <row r="11" spans="1:16" x14ac:dyDescent="0.25">
      <c r="A11" s="6" t="s">
        <v>20</v>
      </c>
      <c r="B11" s="7">
        <v>3296</v>
      </c>
      <c r="C11" s="7">
        <v>7610</v>
      </c>
      <c r="D11" s="7">
        <v>10723</v>
      </c>
      <c r="E11" s="7">
        <v>11550</v>
      </c>
      <c r="F11" s="7">
        <v>11656</v>
      </c>
      <c r="G11" s="7">
        <v>12088</v>
      </c>
      <c r="H11" s="7">
        <v>13577</v>
      </c>
      <c r="I11" s="7">
        <v>14584</v>
      </c>
      <c r="J11" s="7">
        <v>15587</v>
      </c>
      <c r="K11" s="7">
        <v>13205</v>
      </c>
      <c r="L11" s="7">
        <v>10927</v>
      </c>
      <c r="M11" s="7">
        <v>9995</v>
      </c>
      <c r="N11" s="7">
        <v>6553</v>
      </c>
      <c r="O11" s="7">
        <v>7204</v>
      </c>
      <c r="P11" s="7">
        <f t="shared" si="0"/>
        <v>148555</v>
      </c>
    </row>
    <row r="12" spans="1:16" x14ac:dyDescent="0.25">
      <c r="A12" s="6" t="s">
        <v>21</v>
      </c>
      <c r="B12" s="7">
        <v>8570</v>
      </c>
      <c r="C12" s="7">
        <v>22878</v>
      </c>
      <c r="D12" s="7">
        <v>30961</v>
      </c>
      <c r="E12" s="7">
        <v>32297</v>
      </c>
      <c r="F12" s="7">
        <v>32974</v>
      </c>
      <c r="G12" s="7">
        <v>37264</v>
      </c>
      <c r="H12" s="7">
        <v>43418</v>
      </c>
      <c r="I12" s="7">
        <v>43893</v>
      </c>
      <c r="J12" s="7">
        <v>43973</v>
      </c>
      <c r="K12" s="7">
        <v>37356</v>
      </c>
      <c r="L12" s="7">
        <v>31892</v>
      </c>
      <c r="M12" s="7">
        <v>30374</v>
      </c>
      <c r="N12" s="7">
        <v>20769</v>
      </c>
      <c r="O12" s="7">
        <v>20532</v>
      </c>
      <c r="P12" s="7">
        <f t="shared" si="0"/>
        <v>437151</v>
      </c>
    </row>
    <row r="13" spans="1:16" x14ac:dyDescent="0.25">
      <c r="A13" s="6" t="s">
        <v>22</v>
      </c>
      <c r="B13" s="7">
        <v>2756</v>
      </c>
      <c r="C13" s="7">
        <v>7675</v>
      </c>
      <c r="D13" s="7">
        <v>10193</v>
      </c>
      <c r="E13" s="7">
        <v>10333</v>
      </c>
      <c r="F13" s="7">
        <v>10257</v>
      </c>
      <c r="G13" s="7">
        <v>11708</v>
      </c>
      <c r="H13" s="7">
        <v>13440</v>
      </c>
      <c r="I13" s="7">
        <v>14288</v>
      </c>
      <c r="J13" s="7">
        <v>13439</v>
      </c>
      <c r="K13" s="7">
        <v>11160</v>
      </c>
      <c r="L13" s="7">
        <v>9043</v>
      </c>
      <c r="M13" s="7">
        <v>8594</v>
      </c>
      <c r="N13" s="7">
        <v>5961</v>
      </c>
      <c r="O13" s="7">
        <v>5352</v>
      </c>
      <c r="P13" s="7">
        <f t="shared" si="0"/>
        <v>134199</v>
      </c>
    </row>
    <row r="14" spans="1:16" x14ac:dyDescent="0.25">
      <c r="A14" s="6" t="s">
        <v>23</v>
      </c>
      <c r="B14" s="7">
        <v>1622</v>
      </c>
      <c r="C14" s="7">
        <v>3277</v>
      </c>
      <c r="D14" s="7">
        <v>4337</v>
      </c>
      <c r="E14" s="7">
        <v>4416</v>
      </c>
      <c r="F14" s="7">
        <v>4653</v>
      </c>
      <c r="G14" s="7">
        <v>5351</v>
      </c>
      <c r="H14" s="7">
        <v>6964</v>
      </c>
      <c r="I14" s="7">
        <v>7715</v>
      </c>
      <c r="J14" s="7">
        <v>7722</v>
      </c>
      <c r="K14" s="7">
        <v>6761</v>
      </c>
      <c r="L14" s="7">
        <v>6036</v>
      </c>
      <c r="M14" s="7">
        <v>5815</v>
      </c>
      <c r="N14" s="7">
        <v>4227</v>
      </c>
      <c r="O14" s="7">
        <v>4482</v>
      </c>
      <c r="P14" s="7">
        <f t="shared" si="0"/>
        <v>73378</v>
      </c>
    </row>
    <row r="15" spans="1:16" x14ac:dyDescent="0.25">
      <c r="A15" s="6" t="s">
        <v>24</v>
      </c>
      <c r="B15" s="7">
        <v>2483</v>
      </c>
      <c r="C15" s="7">
        <v>5078</v>
      </c>
      <c r="D15" s="7">
        <v>7151</v>
      </c>
      <c r="E15" s="7">
        <v>7456</v>
      </c>
      <c r="F15" s="7">
        <v>7318</v>
      </c>
      <c r="G15" s="7">
        <v>7574</v>
      </c>
      <c r="H15" s="7">
        <v>8852</v>
      </c>
      <c r="I15" s="7">
        <v>9478</v>
      </c>
      <c r="J15" s="7">
        <v>10108</v>
      </c>
      <c r="K15" s="7">
        <v>8527</v>
      </c>
      <c r="L15" s="7">
        <v>7170</v>
      </c>
      <c r="M15" s="7">
        <v>6867</v>
      </c>
      <c r="N15" s="7">
        <v>4399</v>
      </c>
      <c r="O15" s="7">
        <v>5027</v>
      </c>
      <c r="P15" s="7">
        <f t="shared" si="0"/>
        <v>97488</v>
      </c>
    </row>
    <row r="16" spans="1:16" x14ac:dyDescent="0.25">
      <c r="A16" s="6" t="s">
        <v>25</v>
      </c>
      <c r="B16" s="7">
        <v>7449</v>
      </c>
      <c r="C16" s="7">
        <v>20286</v>
      </c>
      <c r="D16" s="7">
        <v>25674</v>
      </c>
      <c r="E16" s="7">
        <v>26902</v>
      </c>
      <c r="F16" s="7">
        <v>29234</v>
      </c>
      <c r="G16" s="7">
        <v>34362</v>
      </c>
      <c r="H16" s="7">
        <v>42610</v>
      </c>
      <c r="I16" s="7">
        <v>44147</v>
      </c>
      <c r="J16" s="7">
        <v>43803</v>
      </c>
      <c r="K16" s="7">
        <v>35096</v>
      </c>
      <c r="L16" s="7">
        <v>29242</v>
      </c>
      <c r="M16" s="7">
        <v>27532</v>
      </c>
      <c r="N16" s="7">
        <v>19287</v>
      </c>
      <c r="O16" s="7">
        <v>19234</v>
      </c>
      <c r="P16" s="7">
        <f t="shared" si="0"/>
        <v>404858</v>
      </c>
    </row>
    <row r="17" spans="1:16" x14ac:dyDescent="0.25">
      <c r="A17" s="6" t="s">
        <v>26</v>
      </c>
      <c r="B17" s="7">
        <v>1577</v>
      </c>
      <c r="C17" s="7">
        <v>2734</v>
      </c>
      <c r="D17" s="7">
        <v>3453</v>
      </c>
      <c r="E17" s="7">
        <v>3654</v>
      </c>
      <c r="F17" s="7">
        <v>3744</v>
      </c>
      <c r="G17" s="7">
        <v>4506</v>
      </c>
      <c r="H17" s="7">
        <v>6069</v>
      </c>
      <c r="I17" s="7">
        <v>6768</v>
      </c>
      <c r="J17" s="7">
        <v>6947</v>
      </c>
      <c r="K17" s="7">
        <v>5866</v>
      </c>
      <c r="L17" s="7">
        <v>5386</v>
      </c>
      <c r="M17" s="7">
        <v>5376</v>
      </c>
      <c r="N17" s="7">
        <v>3914</v>
      </c>
      <c r="O17" s="7">
        <v>4970</v>
      </c>
      <c r="P17" s="7">
        <f t="shared" si="0"/>
        <v>64964</v>
      </c>
    </row>
    <row r="18" spans="1:16" x14ac:dyDescent="0.25">
      <c r="A18" s="6" t="s">
        <v>27</v>
      </c>
      <c r="B18" s="7">
        <v>5099</v>
      </c>
      <c r="C18" s="7">
        <v>14565</v>
      </c>
      <c r="D18" s="7">
        <v>20756</v>
      </c>
      <c r="E18" s="7">
        <v>24269</v>
      </c>
      <c r="F18" s="7">
        <v>26721</v>
      </c>
      <c r="G18" s="7">
        <v>30189</v>
      </c>
      <c r="H18" s="7">
        <v>37102</v>
      </c>
      <c r="I18" s="7">
        <v>38371</v>
      </c>
      <c r="J18" s="7">
        <v>36674</v>
      </c>
      <c r="K18" s="7">
        <v>30022</v>
      </c>
      <c r="L18" s="7">
        <v>25158</v>
      </c>
      <c r="M18" s="7">
        <v>24465</v>
      </c>
      <c r="N18" s="7">
        <v>19309</v>
      </c>
      <c r="O18" s="7">
        <v>25919</v>
      </c>
      <c r="P18" s="7">
        <f t="shared" si="0"/>
        <v>358619</v>
      </c>
    </row>
    <row r="19" spans="1:16" x14ac:dyDescent="0.25">
      <c r="A19" s="6" t="s">
        <v>28</v>
      </c>
      <c r="B19" s="7">
        <v>4181</v>
      </c>
      <c r="C19" s="7">
        <v>9953</v>
      </c>
      <c r="D19" s="7">
        <v>13642</v>
      </c>
      <c r="E19" s="7">
        <v>13966</v>
      </c>
      <c r="F19" s="7">
        <v>14754</v>
      </c>
      <c r="G19" s="7">
        <v>15257</v>
      </c>
      <c r="H19" s="7">
        <v>17831</v>
      </c>
      <c r="I19" s="7">
        <v>20148</v>
      </c>
      <c r="J19" s="7">
        <v>20006</v>
      </c>
      <c r="K19" s="7">
        <v>15527</v>
      </c>
      <c r="L19" s="7">
        <v>11666</v>
      </c>
      <c r="M19" s="7">
        <v>10274</v>
      </c>
      <c r="N19" s="7">
        <v>8469</v>
      </c>
      <c r="O19" s="7">
        <v>8967</v>
      </c>
      <c r="P19" s="7">
        <f t="shared" si="0"/>
        <v>184641</v>
      </c>
    </row>
    <row r="20" spans="1:16" x14ac:dyDescent="0.25">
      <c r="A20" s="6" t="s">
        <v>29</v>
      </c>
      <c r="B20" s="7">
        <v>8917</v>
      </c>
      <c r="C20" s="7">
        <v>21713</v>
      </c>
      <c r="D20" s="7">
        <v>28803</v>
      </c>
      <c r="E20" s="7">
        <v>30111</v>
      </c>
      <c r="F20" s="7">
        <v>33514</v>
      </c>
      <c r="G20" s="7">
        <v>38885</v>
      </c>
      <c r="H20" s="7">
        <v>48175</v>
      </c>
      <c r="I20" s="7">
        <v>49745</v>
      </c>
      <c r="J20" s="7">
        <v>47692</v>
      </c>
      <c r="K20" s="7">
        <v>38041</v>
      </c>
      <c r="L20" s="7">
        <v>32073</v>
      </c>
      <c r="M20" s="7">
        <v>30719</v>
      </c>
      <c r="N20" s="7">
        <v>22080</v>
      </c>
      <c r="O20" s="7">
        <v>22955</v>
      </c>
      <c r="P20" s="7">
        <f t="shared" si="0"/>
        <v>453423</v>
      </c>
    </row>
    <row r="21" spans="1:16" x14ac:dyDescent="0.25">
      <c r="A21" s="6" t="s">
        <v>30</v>
      </c>
      <c r="B21" s="7">
        <v>3350</v>
      </c>
      <c r="C21" s="7">
        <v>6842</v>
      </c>
      <c r="D21" s="7">
        <v>9382</v>
      </c>
      <c r="E21" s="7">
        <v>9820</v>
      </c>
      <c r="F21" s="7">
        <v>10080</v>
      </c>
      <c r="G21" s="7">
        <v>11327</v>
      </c>
      <c r="H21" s="7">
        <v>13116</v>
      </c>
      <c r="I21" s="7">
        <v>13267</v>
      </c>
      <c r="J21" s="7">
        <v>13437</v>
      </c>
      <c r="K21" s="7">
        <v>11522</v>
      </c>
      <c r="L21" s="7">
        <v>10153</v>
      </c>
      <c r="M21" s="7">
        <v>10078</v>
      </c>
      <c r="N21" s="7">
        <v>6929</v>
      </c>
      <c r="O21" s="7">
        <v>7640</v>
      </c>
      <c r="P21" s="7">
        <f t="shared" si="0"/>
        <v>136943</v>
      </c>
    </row>
    <row r="22" spans="1:16" x14ac:dyDescent="0.25">
      <c r="A22" s="6" t="s">
        <v>31</v>
      </c>
      <c r="B22" s="7">
        <v>1394</v>
      </c>
      <c r="C22" s="7">
        <v>5026</v>
      </c>
      <c r="D22" s="7">
        <v>7874</v>
      </c>
      <c r="E22" s="7">
        <v>9512</v>
      </c>
      <c r="F22" s="7">
        <v>11189</v>
      </c>
      <c r="G22" s="7">
        <v>13005</v>
      </c>
      <c r="H22" s="7">
        <v>16601</v>
      </c>
      <c r="I22" s="7">
        <v>16201</v>
      </c>
      <c r="J22" s="7">
        <v>16016</v>
      </c>
      <c r="K22" s="7">
        <v>13274</v>
      </c>
      <c r="L22" s="7">
        <v>11552</v>
      </c>
      <c r="M22" s="7">
        <v>10421</v>
      </c>
      <c r="N22" s="7">
        <v>7722</v>
      </c>
      <c r="O22" s="7">
        <v>7833</v>
      </c>
      <c r="P22" s="7">
        <f t="shared" si="0"/>
        <v>147620</v>
      </c>
    </row>
    <row r="23" spans="1:16" x14ac:dyDescent="0.25">
      <c r="A23" s="6" t="s">
        <v>32</v>
      </c>
      <c r="B23" s="7">
        <v>3734</v>
      </c>
      <c r="C23" s="7">
        <v>5133</v>
      </c>
      <c r="D23" s="7">
        <v>6987</v>
      </c>
      <c r="E23" s="7">
        <v>6984</v>
      </c>
      <c r="F23" s="7">
        <v>6733</v>
      </c>
      <c r="G23" s="7">
        <v>7144</v>
      </c>
      <c r="H23" s="7">
        <v>8156</v>
      </c>
      <c r="I23" s="7">
        <v>8595</v>
      </c>
      <c r="J23" s="7">
        <v>8795</v>
      </c>
      <c r="K23" s="7">
        <v>7615</v>
      </c>
      <c r="L23" s="7">
        <v>6333</v>
      </c>
      <c r="M23" s="7">
        <v>6157</v>
      </c>
      <c r="N23" s="7">
        <v>4100</v>
      </c>
      <c r="O23" s="7">
        <v>4461</v>
      </c>
      <c r="P23" s="7">
        <f t="shared" si="0"/>
        <v>90927</v>
      </c>
    </row>
    <row r="24" spans="1:16" x14ac:dyDescent="0.25">
      <c r="A24" s="6" t="s">
        <v>33</v>
      </c>
      <c r="B24" s="7">
        <v>2292</v>
      </c>
      <c r="C24" s="7">
        <v>3834</v>
      </c>
      <c r="D24" s="7">
        <v>5243</v>
      </c>
      <c r="E24" s="7">
        <v>5560</v>
      </c>
      <c r="F24" s="7">
        <v>5666</v>
      </c>
      <c r="G24" s="7">
        <v>6226</v>
      </c>
      <c r="H24" s="7">
        <v>7329</v>
      </c>
      <c r="I24" s="7">
        <v>7791</v>
      </c>
      <c r="J24" s="7">
        <v>8065</v>
      </c>
      <c r="K24" s="7">
        <v>7004</v>
      </c>
      <c r="L24" s="7">
        <v>6254</v>
      </c>
      <c r="M24" s="7">
        <v>5955</v>
      </c>
      <c r="N24" s="7">
        <v>3774</v>
      </c>
      <c r="O24" s="7">
        <v>4361</v>
      </c>
      <c r="P24" s="7">
        <f t="shared" si="0"/>
        <v>79354</v>
      </c>
    </row>
    <row r="25" spans="1:16" x14ac:dyDescent="0.25">
      <c r="A25" s="6" t="s">
        <v>34</v>
      </c>
      <c r="B25" s="7">
        <v>8258</v>
      </c>
      <c r="C25" s="7">
        <v>18502</v>
      </c>
      <c r="D25" s="7">
        <v>24114</v>
      </c>
      <c r="E25" s="7">
        <v>24626</v>
      </c>
      <c r="F25" s="7">
        <v>25977</v>
      </c>
      <c r="G25" s="7">
        <v>27651</v>
      </c>
      <c r="H25" s="7">
        <v>30553</v>
      </c>
      <c r="I25" s="7">
        <v>31080</v>
      </c>
      <c r="J25" s="7">
        <v>30811</v>
      </c>
      <c r="K25" s="7">
        <v>25155</v>
      </c>
      <c r="L25" s="7">
        <v>20915</v>
      </c>
      <c r="M25" s="7">
        <v>18812</v>
      </c>
      <c r="N25" s="7">
        <v>12068</v>
      </c>
      <c r="O25" s="7">
        <v>10535</v>
      </c>
      <c r="P25" s="7">
        <f t="shared" si="0"/>
        <v>309057</v>
      </c>
    </row>
    <row r="26" spans="1:16" x14ac:dyDescent="0.25">
      <c r="A26" s="6" t="s">
        <v>35</v>
      </c>
      <c r="B26" s="7">
        <v>10074</v>
      </c>
      <c r="C26" s="7">
        <v>20339</v>
      </c>
      <c r="D26" s="7">
        <v>28220</v>
      </c>
      <c r="E26" s="7">
        <v>30003</v>
      </c>
      <c r="F26" s="7">
        <v>31223</v>
      </c>
      <c r="G26" s="7">
        <v>32208</v>
      </c>
      <c r="H26" s="7">
        <v>36172</v>
      </c>
      <c r="I26" s="7">
        <v>36077</v>
      </c>
      <c r="J26" s="7">
        <v>35695</v>
      </c>
      <c r="K26" s="7">
        <v>30937</v>
      </c>
      <c r="L26" s="7">
        <v>26842</v>
      </c>
      <c r="M26" s="7">
        <v>24506</v>
      </c>
      <c r="N26" s="7">
        <v>15424</v>
      </c>
      <c r="O26" s="7">
        <v>15944</v>
      </c>
      <c r="P26" s="7">
        <f t="shared" si="0"/>
        <v>373664</v>
      </c>
    </row>
    <row r="27" spans="1:16" x14ac:dyDescent="0.25">
      <c r="A27" s="6" t="s">
        <v>36</v>
      </c>
      <c r="B27" s="7">
        <v>2634</v>
      </c>
      <c r="C27" s="7">
        <v>6136</v>
      </c>
      <c r="D27" s="7">
        <v>8601</v>
      </c>
      <c r="E27" s="7">
        <v>9444</v>
      </c>
      <c r="F27" s="7">
        <v>9786</v>
      </c>
      <c r="G27" s="7">
        <v>10157</v>
      </c>
      <c r="H27" s="7">
        <v>10972</v>
      </c>
      <c r="I27" s="7">
        <v>11547</v>
      </c>
      <c r="J27" s="7">
        <v>11925</v>
      </c>
      <c r="K27" s="7">
        <v>11075</v>
      </c>
      <c r="L27" s="7">
        <v>9937</v>
      </c>
      <c r="M27" s="7">
        <v>8857</v>
      </c>
      <c r="N27" s="7">
        <v>5594</v>
      </c>
      <c r="O27" s="7">
        <v>5602</v>
      </c>
      <c r="P27" s="7">
        <f t="shared" si="0"/>
        <v>122267</v>
      </c>
    </row>
    <row r="28" spans="1:16" x14ac:dyDescent="0.25">
      <c r="A28" s="6" t="s">
        <v>37</v>
      </c>
      <c r="B28" s="7">
        <v>3687</v>
      </c>
      <c r="C28" s="7">
        <v>6229</v>
      </c>
      <c r="D28" s="7">
        <v>8554</v>
      </c>
      <c r="E28" s="7">
        <v>9237</v>
      </c>
      <c r="F28" s="7">
        <v>10320</v>
      </c>
      <c r="G28" s="7">
        <v>11476</v>
      </c>
      <c r="H28" s="7">
        <v>13075</v>
      </c>
      <c r="I28" s="7">
        <v>13708</v>
      </c>
      <c r="J28" s="7">
        <v>13401</v>
      </c>
      <c r="K28" s="7">
        <v>11421</v>
      </c>
      <c r="L28" s="7">
        <v>10420</v>
      </c>
      <c r="M28" s="7">
        <v>10524</v>
      </c>
      <c r="N28" s="7">
        <v>6961</v>
      </c>
      <c r="O28" s="7">
        <v>8315</v>
      </c>
      <c r="P28" s="7">
        <f t="shared" si="0"/>
        <v>137328</v>
      </c>
    </row>
    <row r="29" spans="1:16" x14ac:dyDescent="0.25">
      <c r="A29" s="6" t="s">
        <v>38</v>
      </c>
      <c r="B29" s="7">
        <v>3620</v>
      </c>
      <c r="C29" s="7">
        <v>9925</v>
      </c>
      <c r="D29" s="7">
        <v>13563</v>
      </c>
      <c r="E29" s="7">
        <v>14664</v>
      </c>
      <c r="F29" s="7">
        <v>16001</v>
      </c>
      <c r="G29" s="7">
        <v>18434</v>
      </c>
      <c r="H29" s="7">
        <v>23326</v>
      </c>
      <c r="I29" s="7">
        <v>24063</v>
      </c>
      <c r="J29" s="7">
        <v>23495</v>
      </c>
      <c r="K29" s="7">
        <v>18402</v>
      </c>
      <c r="L29" s="7">
        <v>15457</v>
      </c>
      <c r="M29" s="7">
        <v>15549</v>
      </c>
      <c r="N29" s="7">
        <v>10994</v>
      </c>
      <c r="O29" s="7">
        <v>12563</v>
      </c>
      <c r="P29" s="7">
        <f t="shared" si="0"/>
        <v>220056</v>
      </c>
    </row>
    <row r="30" spans="1:16" x14ac:dyDescent="0.25">
      <c r="A30" s="6" t="s">
        <v>39</v>
      </c>
      <c r="B30" s="7">
        <v>5408</v>
      </c>
      <c r="C30" s="7">
        <v>11677</v>
      </c>
      <c r="D30" s="7">
        <v>16698</v>
      </c>
      <c r="E30" s="7">
        <v>17985</v>
      </c>
      <c r="F30" s="7">
        <v>19108</v>
      </c>
      <c r="G30" s="7">
        <v>19962</v>
      </c>
      <c r="H30" s="7">
        <v>22330</v>
      </c>
      <c r="I30" s="7">
        <v>22950</v>
      </c>
      <c r="J30" s="7">
        <v>23478</v>
      </c>
      <c r="K30" s="7">
        <v>21468</v>
      </c>
      <c r="L30" s="7">
        <v>18817</v>
      </c>
      <c r="M30" s="7">
        <v>17401</v>
      </c>
      <c r="N30" s="7">
        <v>10625</v>
      </c>
      <c r="O30" s="7">
        <v>11595</v>
      </c>
      <c r="P30" s="7">
        <f t="shared" si="0"/>
        <v>239502</v>
      </c>
    </row>
    <row r="31" spans="1:16" x14ac:dyDescent="0.25">
      <c r="A31" s="6" t="s">
        <v>40</v>
      </c>
      <c r="B31" s="7">
        <v>1859</v>
      </c>
      <c r="C31" s="7">
        <v>5641</v>
      </c>
      <c r="D31" s="7">
        <v>7631</v>
      </c>
      <c r="E31" s="7">
        <v>8191</v>
      </c>
      <c r="F31" s="7">
        <v>9005</v>
      </c>
      <c r="G31" s="7">
        <v>10659</v>
      </c>
      <c r="H31" s="7">
        <v>13115</v>
      </c>
      <c r="I31" s="7">
        <v>13767</v>
      </c>
      <c r="J31" s="7">
        <v>13610</v>
      </c>
      <c r="K31" s="7">
        <v>11202</v>
      </c>
      <c r="L31" s="7">
        <v>9643</v>
      </c>
      <c r="M31" s="7">
        <v>9694</v>
      </c>
      <c r="N31" s="7">
        <v>6478</v>
      </c>
      <c r="O31" s="7">
        <v>7291</v>
      </c>
      <c r="P31" s="7">
        <f t="shared" si="0"/>
        <v>127786</v>
      </c>
    </row>
    <row r="32" spans="1:16" x14ac:dyDescent="0.25">
      <c r="A32" s="6" t="s">
        <v>41</v>
      </c>
      <c r="B32" s="7">
        <v>1273</v>
      </c>
      <c r="C32" s="7">
        <v>3069</v>
      </c>
      <c r="D32" s="7">
        <v>4083</v>
      </c>
      <c r="E32" s="7">
        <v>4419</v>
      </c>
      <c r="F32" s="7">
        <v>4418</v>
      </c>
      <c r="G32" s="7">
        <v>4518</v>
      </c>
      <c r="H32" s="7">
        <v>5034</v>
      </c>
      <c r="I32" s="7">
        <v>5082</v>
      </c>
      <c r="J32" s="7">
        <v>5217</v>
      </c>
      <c r="K32" s="7">
        <v>4784</v>
      </c>
      <c r="L32" s="7">
        <v>4128</v>
      </c>
      <c r="M32" s="7">
        <v>3802</v>
      </c>
      <c r="N32" s="7">
        <v>2410</v>
      </c>
      <c r="O32" s="7">
        <v>2419</v>
      </c>
      <c r="P32" s="7">
        <f t="shared" si="0"/>
        <v>54656</v>
      </c>
    </row>
    <row r="33" spans="1:16" x14ac:dyDescent="0.25">
      <c r="A33" s="6" t="s">
        <v>42</v>
      </c>
      <c r="B33" s="7">
        <v>5725</v>
      </c>
      <c r="C33" s="7">
        <v>10603</v>
      </c>
      <c r="D33" s="7">
        <v>13640</v>
      </c>
      <c r="E33" s="7">
        <v>14399</v>
      </c>
      <c r="F33" s="7">
        <v>15350</v>
      </c>
      <c r="G33" s="7">
        <v>17044</v>
      </c>
      <c r="H33" s="7">
        <v>20586</v>
      </c>
      <c r="I33" s="7">
        <v>21904</v>
      </c>
      <c r="J33" s="7">
        <v>21816</v>
      </c>
      <c r="K33" s="7">
        <v>18775</v>
      </c>
      <c r="L33" s="7">
        <v>16339</v>
      </c>
      <c r="M33" s="7">
        <v>15892</v>
      </c>
      <c r="N33" s="7">
        <v>11453</v>
      </c>
      <c r="O33" s="7">
        <v>14632</v>
      </c>
      <c r="P33" s="7">
        <f t="shared" si="0"/>
        <v>218158</v>
      </c>
    </row>
    <row r="34" spans="1:16" x14ac:dyDescent="0.25">
      <c r="A34" s="6" t="s">
        <v>43</v>
      </c>
      <c r="B34" s="7">
        <v>1987</v>
      </c>
      <c r="C34" s="7">
        <v>3164</v>
      </c>
      <c r="D34" s="7">
        <v>4315</v>
      </c>
      <c r="E34" s="7">
        <v>4202</v>
      </c>
      <c r="F34" s="7">
        <v>4318</v>
      </c>
      <c r="G34" s="7">
        <v>4311</v>
      </c>
      <c r="H34" s="7">
        <v>4921</v>
      </c>
      <c r="I34" s="7">
        <v>5424</v>
      </c>
      <c r="J34" s="7">
        <v>5514</v>
      </c>
      <c r="K34" s="7">
        <v>4652</v>
      </c>
      <c r="L34" s="7">
        <v>4110</v>
      </c>
      <c r="M34" s="7">
        <v>3814</v>
      </c>
      <c r="N34" s="7">
        <v>2284</v>
      </c>
      <c r="O34" s="7">
        <v>2762</v>
      </c>
      <c r="P34" s="7">
        <f t="shared" si="0"/>
        <v>55778</v>
      </c>
    </row>
    <row r="35" spans="1:16" x14ac:dyDescent="0.25">
      <c r="A35" s="6" t="s">
        <v>44</v>
      </c>
      <c r="B35" s="7">
        <v>1568</v>
      </c>
      <c r="C35" s="7">
        <v>2941</v>
      </c>
      <c r="D35" s="7">
        <v>3900</v>
      </c>
      <c r="E35" s="7">
        <v>3927</v>
      </c>
      <c r="F35" s="7">
        <v>4477</v>
      </c>
      <c r="G35" s="7">
        <v>5038</v>
      </c>
      <c r="H35" s="7">
        <v>5808</v>
      </c>
      <c r="I35" s="7">
        <v>6173</v>
      </c>
      <c r="J35" s="7">
        <v>6274</v>
      </c>
      <c r="K35" s="7">
        <v>5807</v>
      </c>
      <c r="L35" s="7">
        <v>5019</v>
      </c>
      <c r="M35" s="7">
        <v>4613</v>
      </c>
      <c r="N35" s="7">
        <v>3252</v>
      </c>
      <c r="O35" s="7">
        <v>4796</v>
      </c>
      <c r="P35" s="7">
        <f t="shared" si="0"/>
        <v>63593</v>
      </c>
    </row>
    <row r="36" spans="1:16" x14ac:dyDescent="0.25">
      <c r="A36" s="6" t="s">
        <v>45</v>
      </c>
      <c r="B36" s="7">
        <v>2127</v>
      </c>
      <c r="C36" s="7">
        <v>4721</v>
      </c>
      <c r="D36" s="7">
        <v>6251</v>
      </c>
      <c r="E36" s="7">
        <v>6742</v>
      </c>
      <c r="F36" s="7">
        <v>7633</v>
      </c>
      <c r="G36" s="7">
        <v>9512</v>
      </c>
      <c r="H36" s="7">
        <v>12807</v>
      </c>
      <c r="I36" s="7">
        <v>13390</v>
      </c>
      <c r="J36" s="7">
        <v>13396</v>
      </c>
      <c r="K36" s="7">
        <v>11868</v>
      </c>
      <c r="L36" s="7">
        <v>10227</v>
      </c>
      <c r="M36" s="7">
        <v>10294</v>
      </c>
      <c r="N36" s="7">
        <v>7689</v>
      </c>
      <c r="O36" s="7">
        <v>9299</v>
      </c>
      <c r="P36" s="7">
        <f t="shared" si="0"/>
        <v>125956</v>
      </c>
    </row>
    <row r="37" spans="1:16" x14ac:dyDescent="0.25">
      <c r="A37" s="6" t="s">
        <v>46</v>
      </c>
      <c r="B37" s="7">
        <v>7102</v>
      </c>
      <c r="C37" s="7">
        <v>14434</v>
      </c>
      <c r="D37" s="7">
        <v>19359</v>
      </c>
      <c r="E37" s="7">
        <v>21758</v>
      </c>
      <c r="F37" s="7">
        <v>23775</v>
      </c>
      <c r="G37" s="7">
        <v>27342</v>
      </c>
      <c r="H37" s="7">
        <v>34458</v>
      </c>
      <c r="I37" s="7">
        <v>36825</v>
      </c>
      <c r="J37" s="7">
        <v>36211</v>
      </c>
      <c r="K37" s="7">
        <v>29612</v>
      </c>
      <c r="L37" s="7">
        <v>24589</v>
      </c>
      <c r="M37" s="7">
        <v>25187</v>
      </c>
      <c r="N37" s="7">
        <v>19788</v>
      </c>
      <c r="O37" s="7">
        <v>24999</v>
      </c>
      <c r="P37" s="7">
        <f t="shared" si="0"/>
        <v>345439</v>
      </c>
    </row>
    <row r="38" spans="1:16" x14ac:dyDescent="0.25">
      <c r="A38" s="6" t="s">
        <v>47</v>
      </c>
      <c r="B38" s="7">
        <v>3890</v>
      </c>
      <c r="C38" s="7">
        <v>11631</v>
      </c>
      <c r="D38" s="7">
        <v>15398</v>
      </c>
      <c r="E38" s="7">
        <v>15435</v>
      </c>
      <c r="F38" s="7">
        <v>15207</v>
      </c>
      <c r="G38" s="7">
        <v>17174</v>
      </c>
      <c r="H38" s="7">
        <v>19642</v>
      </c>
      <c r="I38" s="7">
        <v>20523</v>
      </c>
      <c r="J38" s="7">
        <v>20625</v>
      </c>
      <c r="K38" s="7">
        <v>17350</v>
      </c>
      <c r="L38" s="7">
        <v>15361</v>
      </c>
      <c r="M38" s="7">
        <v>14460</v>
      </c>
      <c r="N38" s="7">
        <v>9789</v>
      </c>
      <c r="O38" s="7">
        <v>9774</v>
      </c>
      <c r="P38" s="7">
        <f t="shared" si="0"/>
        <v>206259</v>
      </c>
    </row>
    <row r="39" spans="1:16" x14ac:dyDescent="0.25">
      <c r="A39" s="6" t="s">
        <v>48</v>
      </c>
      <c r="B39" s="7">
        <v>2931</v>
      </c>
      <c r="C39" s="7">
        <v>6175</v>
      </c>
      <c r="D39" s="7">
        <v>8057</v>
      </c>
      <c r="E39" s="7">
        <v>8784</v>
      </c>
      <c r="F39" s="7">
        <v>9787</v>
      </c>
      <c r="G39" s="7">
        <v>12028</v>
      </c>
      <c r="H39" s="7">
        <v>15035</v>
      </c>
      <c r="I39" s="7">
        <v>15150</v>
      </c>
      <c r="J39" s="7">
        <v>14573</v>
      </c>
      <c r="K39" s="7">
        <v>12185</v>
      </c>
      <c r="L39" s="7">
        <v>10313</v>
      </c>
      <c r="M39" s="7">
        <v>10064</v>
      </c>
      <c r="N39" s="7">
        <v>7970</v>
      </c>
      <c r="O39" s="7">
        <v>10103</v>
      </c>
      <c r="P39" s="7">
        <f t="shared" si="0"/>
        <v>143155</v>
      </c>
    </row>
    <row r="40" spans="1:16" x14ac:dyDescent="0.25">
      <c r="A40" s="6" t="s">
        <v>49</v>
      </c>
      <c r="B40" s="7">
        <v>3868</v>
      </c>
      <c r="C40" s="7">
        <v>7936</v>
      </c>
      <c r="D40" s="7">
        <v>11274</v>
      </c>
      <c r="E40" s="7">
        <v>12881</v>
      </c>
      <c r="F40" s="7">
        <v>13936</v>
      </c>
      <c r="G40" s="7">
        <v>14841</v>
      </c>
      <c r="H40" s="7">
        <v>16625</v>
      </c>
      <c r="I40" s="7">
        <v>16952</v>
      </c>
      <c r="J40" s="7">
        <v>16807</v>
      </c>
      <c r="K40" s="7">
        <v>15314</v>
      </c>
      <c r="L40" s="7">
        <v>13874</v>
      </c>
      <c r="M40" s="7">
        <v>13802</v>
      </c>
      <c r="N40" s="7">
        <v>8252</v>
      </c>
      <c r="O40" s="7">
        <v>9420</v>
      </c>
      <c r="P40" s="7">
        <f t="shared" si="0"/>
        <v>175782</v>
      </c>
    </row>
    <row r="41" spans="1:16" x14ac:dyDescent="0.25">
      <c r="A41" s="6" t="s">
        <v>50</v>
      </c>
      <c r="B41" s="7">
        <v>4295</v>
      </c>
      <c r="C41" s="7">
        <v>10226</v>
      </c>
      <c r="D41" s="7">
        <v>15449</v>
      </c>
      <c r="E41" s="7">
        <v>16537</v>
      </c>
      <c r="F41" s="7">
        <v>17268</v>
      </c>
      <c r="G41" s="7">
        <v>19315</v>
      </c>
      <c r="H41" s="7">
        <v>26700</v>
      </c>
      <c r="I41" s="7">
        <v>29464</v>
      </c>
      <c r="J41" s="7">
        <v>30801</v>
      </c>
      <c r="K41" s="7">
        <v>25775</v>
      </c>
      <c r="L41" s="7">
        <v>22296</v>
      </c>
      <c r="M41" s="7">
        <v>22519</v>
      </c>
      <c r="N41" s="7">
        <v>17265</v>
      </c>
      <c r="O41" s="7">
        <v>20576</v>
      </c>
      <c r="P41" s="7">
        <f t="shared" si="0"/>
        <v>278486</v>
      </c>
    </row>
    <row r="42" spans="1:16" x14ac:dyDescent="0.25">
      <c r="A42" s="6" t="s">
        <v>51</v>
      </c>
      <c r="B42" s="7">
        <v>856</v>
      </c>
      <c r="C42" s="7">
        <v>2096</v>
      </c>
      <c r="D42" s="7">
        <v>2745</v>
      </c>
      <c r="E42" s="7">
        <v>2763</v>
      </c>
      <c r="F42" s="7">
        <v>2903</v>
      </c>
      <c r="G42" s="7">
        <v>3690</v>
      </c>
      <c r="H42" s="7">
        <v>4929</v>
      </c>
      <c r="I42" s="7">
        <v>5510</v>
      </c>
      <c r="J42" s="7">
        <v>5603</v>
      </c>
      <c r="K42" s="7">
        <v>4504</v>
      </c>
      <c r="L42" s="7">
        <v>3680</v>
      </c>
      <c r="M42" s="7">
        <v>3727</v>
      </c>
      <c r="N42" s="7">
        <v>2987</v>
      </c>
      <c r="O42" s="7">
        <v>3630</v>
      </c>
      <c r="P42" s="7">
        <f t="shared" si="0"/>
        <v>49623</v>
      </c>
    </row>
    <row r="43" spans="1:16" x14ac:dyDescent="0.25">
      <c r="A43" s="6" t="s">
        <v>52</v>
      </c>
      <c r="B43" s="7">
        <v>2090</v>
      </c>
      <c r="C43" s="7">
        <v>3000</v>
      </c>
      <c r="D43" s="7">
        <v>4229</v>
      </c>
      <c r="E43" s="7">
        <v>4556</v>
      </c>
      <c r="F43" s="7">
        <v>4967</v>
      </c>
      <c r="G43" s="7">
        <v>6048</v>
      </c>
      <c r="H43" s="7">
        <v>7523</v>
      </c>
      <c r="I43" s="7">
        <v>8211</v>
      </c>
      <c r="J43" s="7">
        <v>8191</v>
      </c>
      <c r="K43" s="7">
        <v>7023</v>
      </c>
      <c r="L43" s="7">
        <v>6639</v>
      </c>
      <c r="M43" s="7">
        <v>6605</v>
      </c>
      <c r="N43" s="7">
        <v>4844</v>
      </c>
      <c r="O43" s="7">
        <v>5833</v>
      </c>
      <c r="P43" s="7">
        <f t="shared" si="0"/>
        <v>79759</v>
      </c>
    </row>
    <row r="44" spans="1:16" x14ac:dyDescent="0.25">
      <c r="A44" s="6" t="s">
        <v>53</v>
      </c>
      <c r="B44" s="7">
        <v>1937</v>
      </c>
      <c r="C44" s="7">
        <v>3049</v>
      </c>
      <c r="D44" s="7">
        <v>4271</v>
      </c>
      <c r="E44" s="7">
        <v>4487</v>
      </c>
      <c r="F44" s="7">
        <v>4574</v>
      </c>
      <c r="G44" s="7">
        <v>5131</v>
      </c>
      <c r="H44" s="7">
        <v>6769</v>
      </c>
      <c r="I44" s="7">
        <v>7656</v>
      </c>
      <c r="J44" s="7">
        <v>8062</v>
      </c>
      <c r="K44" s="7">
        <v>7059</v>
      </c>
      <c r="L44" s="7">
        <v>5936</v>
      </c>
      <c r="M44" s="7">
        <v>5705</v>
      </c>
      <c r="N44" s="7">
        <v>4355</v>
      </c>
      <c r="O44" s="7">
        <v>5596</v>
      </c>
      <c r="P44" s="7">
        <f t="shared" si="0"/>
        <v>74587</v>
      </c>
    </row>
    <row r="45" spans="1:16" x14ac:dyDescent="0.25">
      <c r="A45" s="6" t="s">
        <v>54</v>
      </c>
      <c r="B45" s="7">
        <v>791</v>
      </c>
      <c r="C45" s="7">
        <v>1333</v>
      </c>
      <c r="D45" s="7">
        <v>1906</v>
      </c>
      <c r="E45" s="7">
        <v>2229</v>
      </c>
      <c r="F45" s="7">
        <v>2412</v>
      </c>
      <c r="G45" s="7">
        <v>2481</v>
      </c>
      <c r="H45" s="7">
        <v>2819</v>
      </c>
      <c r="I45" s="7">
        <v>2811</v>
      </c>
      <c r="J45" s="7">
        <v>3040</v>
      </c>
      <c r="K45" s="7">
        <v>2806</v>
      </c>
      <c r="L45" s="7">
        <v>2638</v>
      </c>
      <c r="M45" s="7">
        <v>2339</v>
      </c>
      <c r="N45" s="7">
        <v>1451</v>
      </c>
      <c r="O45" s="7">
        <v>1649</v>
      </c>
      <c r="P45" s="7">
        <f t="shared" si="0"/>
        <v>30705</v>
      </c>
    </row>
    <row r="46" spans="1:16" x14ac:dyDescent="0.25">
      <c r="A46" s="6" t="s">
        <v>55</v>
      </c>
      <c r="B46" s="7">
        <v>2153</v>
      </c>
      <c r="C46" s="7">
        <v>4485</v>
      </c>
      <c r="D46" s="7">
        <v>6445</v>
      </c>
      <c r="E46" s="7">
        <v>7551</v>
      </c>
      <c r="F46" s="7">
        <v>8088</v>
      </c>
      <c r="G46" s="7">
        <v>9153</v>
      </c>
      <c r="H46" s="7">
        <v>9906</v>
      </c>
      <c r="I46" s="7">
        <v>10282</v>
      </c>
      <c r="J46" s="7">
        <v>10740</v>
      </c>
      <c r="K46" s="7">
        <v>9549</v>
      </c>
      <c r="L46" s="7">
        <v>8812</v>
      </c>
      <c r="M46" s="7">
        <v>8078</v>
      </c>
      <c r="N46" s="7">
        <v>5057</v>
      </c>
      <c r="O46" s="7">
        <v>6039</v>
      </c>
      <c r="P46" s="7">
        <f t="shared" si="0"/>
        <v>106338</v>
      </c>
    </row>
    <row r="47" spans="1:16" x14ac:dyDescent="0.25">
      <c r="A47" s="6" t="s">
        <v>56</v>
      </c>
      <c r="B47" s="7">
        <v>1428</v>
      </c>
      <c r="C47" s="7">
        <v>2890</v>
      </c>
      <c r="D47" s="7">
        <v>4087</v>
      </c>
      <c r="E47" s="7">
        <v>4472</v>
      </c>
      <c r="F47" s="7">
        <v>5165</v>
      </c>
      <c r="G47" s="7">
        <v>5741</v>
      </c>
      <c r="H47" s="7">
        <v>7364</v>
      </c>
      <c r="I47" s="7">
        <v>8132</v>
      </c>
      <c r="J47" s="7">
        <v>8637</v>
      </c>
      <c r="K47" s="7">
        <v>7029</v>
      </c>
      <c r="L47" s="7">
        <v>5803</v>
      </c>
      <c r="M47" s="7">
        <v>5982</v>
      </c>
      <c r="N47" s="7">
        <v>4688</v>
      </c>
      <c r="O47" s="7">
        <v>5946</v>
      </c>
      <c r="P47" s="7">
        <f t="shared" si="0"/>
        <v>77364</v>
      </c>
    </row>
    <row r="48" spans="1:16" x14ac:dyDescent="0.25">
      <c r="A48" s="6" t="s">
        <v>57</v>
      </c>
      <c r="B48" s="7">
        <v>4550</v>
      </c>
      <c r="C48" s="7">
        <v>9712</v>
      </c>
      <c r="D48" s="7">
        <v>13422</v>
      </c>
      <c r="E48" s="7">
        <v>14290</v>
      </c>
      <c r="F48" s="7">
        <v>15747</v>
      </c>
      <c r="G48" s="7">
        <v>17496</v>
      </c>
      <c r="H48" s="7">
        <v>20796</v>
      </c>
      <c r="I48" s="7">
        <v>20899</v>
      </c>
      <c r="J48" s="7">
        <v>20449</v>
      </c>
      <c r="K48" s="7">
        <v>16780</v>
      </c>
      <c r="L48" s="7">
        <v>14608</v>
      </c>
      <c r="M48" s="7">
        <v>14671</v>
      </c>
      <c r="N48" s="7">
        <v>9486</v>
      </c>
      <c r="O48" s="7">
        <v>10530</v>
      </c>
      <c r="P48" s="7">
        <f t="shared" si="0"/>
        <v>203436</v>
      </c>
    </row>
    <row r="49" spans="1:16" x14ac:dyDescent="0.25">
      <c r="A49" s="6" t="s">
        <v>58</v>
      </c>
      <c r="B49" s="7">
        <v>9264</v>
      </c>
      <c r="C49" s="7">
        <v>14636</v>
      </c>
      <c r="D49" s="7">
        <v>19089</v>
      </c>
      <c r="E49" s="7">
        <v>19198</v>
      </c>
      <c r="F49" s="7">
        <v>20084</v>
      </c>
      <c r="G49" s="7">
        <v>23407</v>
      </c>
      <c r="H49" s="7">
        <v>27167</v>
      </c>
      <c r="I49" s="7">
        <v>27209</v>
      </c>
      <c r="J49" s="7">
        <v>27300</v>
      </c>
      <c r="K49" s="7">
        <v>23182</v>
      </c>
      <c r="L49" s="7">
        <v>20935</v>
      </c>
      <c r="M49" s="7">
        <v>21195</v>
      </c>
      <c r="N49" s="7">
        <v>14913</v>
      </c>
      <c r="O49" s="7">
        <v>16380</v>
      </c>
      <c r="P49" s="7">
        <f t="shared" si="0"/>
        <v>283959</v>
      </c>
    </row>
    <row r="50" spans="1:16" x14ac:dyDescent="0.25">
      <c r="A50" s="6" t="s">
        <v>59</v>
      </c>
      <c r="B50" s="7">
        <v>2743</v>
      </c>
      <c r="C50" s="7">
        <v>5793</v>
      </c>
      <c r="D50" s="7">
        <v>7687</v>
      </c>
      <c r="E50" s="7">
        <v>7909</v>
      </c>
      <c r="F50" s="7">
        <v>8466</v>
      </c>
      <c r="G50" s="7">
        <v>9929</v>
      </c>
      <c r="H50" s="7">
        <v>12589</v>
      </c>
      <c r="I50" s="7">
        <v>13237</v>
      </c>
      <c r="J50" s="7">
        <v>13336</v>
      </c>
      <c r="K50" s="7">
        <v>10711</v>
      </c>
      <c r="L50" s="7">
        <v>9607</v>
      </c>
      <c r="M50" s="7">
        <v>9094</v>
      </c>
      <c r="N50" s="7">
        <v>6608</v>
      </c>
      <c r="O50" s="7">
        <v>7533</v>
      </c>
      <c r="P50" s="7">
        <f t="shared" si="0"/>
        <v>125242</v>
      </c>
    </row>
    <row r="51" spans="1:16" x14ac:dyDescent="0.25">
      <c r="A51" s="6" t="s">
        <v>60</v>
      </c>
      <c r="B51" s="7">
        <v>3749</v>
      </c>
      <c r="C51" s="7">
        <v>4809</v>
      </c>
      <c r="D51" s="7">
        <v>6362</v>
      </c>
      <c r="E51" s="7">
        <v>6903</v>
      </c>
      <c r="F51" s="7">
        <v>7505</v>
      </c>
      <c r="G51" s="7">
        <v>9016</v>
      </c>
      <c r="H51" s="7">
        <v>11832</v>
      </c>
      <c r="I51" s="7">
        <v>12518</v>
      </c>
      <c r="J51" s="7">
        <v>12498</v>
      </c>
      <c r="K51" s="7">
        <v>10253</v>
      </c>
      <c r="L51" s="7">
        <v>8961</v>
      </c>
      <c r="M51" s="7">
        <v>9152</v>
      </c>
      <c r="N51" s="7">
        <v>7542</v>
      </c>
      <c r="O51" s="7">
        <v>8532</v>
      </c>
      <c r="P51" s="7">
        <f t="shared" si="0"/>
        <v>119632</v>
      </c>
    </row>
    <row r="52" spans="1:16" x14ac:dyDescent="0.25">
      <c r="A52" s="6" t="s">
        <v>61</v>
      </c>
      <c r="B52" s="7">
        <v>1060</v>
      </c>
      <c r="C52" s="7">
        <v>3467</v>
      </c>
      <c r="D52" s="7">
        <v>4842</v>
      </c>
      <c r="E52" s="7">
        <v>5332</v>
      </c>
      <c r="F52" s="7">
        <v>6133</v>
      </c>
      <c r="G52" s="7">
        <v>7152</v>
      </c>
      <c r="H52" s="7">
        <v>8747</v>
      </c>
      <c r="I52" s="7">
        <v>9180</v>
      </c>
      <c r="J52" s="7">
        <v>8870</v>
      </c>
      <c r="K52" s="7">
        <v>7043</v>
      </c>
      <c r="L52" s="7">
        <v>5916</v>
      </c>
      <c r="M52" s="7">
        <v>5688</v>
      </c>
      <c r="N52" s="7">
        <v>3881</v>
      </c>
      <c r="O52" s="7">
        <v>3768</v>
      </c>
      <c r="P52" s="7">
        <f t="shared" si="0"/>
        <v>81079</v>
      </c>
    </row>
    <row r="53" spans="1:16" x14ac:dyDescent="0.25">
      <c r="A53" s="6" t="s">
        <v>62</v>
      </c>
      <c r="B53" s="7">
        <v>3585</v>
      </c>
      <c r="C53" s="7">
        <v>5908</v>
      </c>
      <c r="D53" s="7">
        <v>7858</v>
      </c>
      <c r="E53" s="7">
        <v>8415</v>
      </c>
      <c r="F53" s="7">
        <v>9272</v>
      </c>
      <c r="G53" s="7">
        <v>11160</v>
      </c>
      <c r="H53" s="7">
        <v>14018</v>
      </c>
      <c r="I53" s="7">
        <v>15081</v>
      </c>
      <c r="J53" s="7">
        <v>15114</v>
      </c>
      <c r="K53" s="7">
        <v>12533</v>
      </c>
      <c r="L53" s="7">
        <v>10613</v>
      </c>
      <c r="M53" s="7">
        <v>10461</v>
      </c>
      <c r="N53" s="7">
        <v>8000</v>
      </c>
      <c r="O53" s="7">
        <v>9208</v>
      </c>
      <c r="P53" s="7">
        <f t="shared" si="0"/>
        <v>141226</v>
      </c>
    </row>
    <row r="54" spans="1:16" x14ac:dyDescent="0.25">
      <c r="A54" s="6" t="s">
        <v>63</v>
      </c>
      <c r="B54" s="7">
        <v>3353</v>
      </c>
      <c r="C54" s="7">
        <v>5331</v>
      </c>
      <c r="D54" s="7">
        <v>6926</v>
      </c>
      <c r="E54" s="7">
        <v>7346</v>
      </c>
      <c r="F54" s="7">
        <v>7946</v>
      </c>
      <c r="G54" s="7">
        <v>9251</v>
      </c>
      <c r="H54" s="7">
        <v>10775</v>
      </c>
      <c r="I54" s="7">
        <v>11263</v>
      </c>
      <c r="J54" s="7">
        <v>11247</v>
      </c>
      <c r="K54" s="7">
        <v>9936</v>
      </c>
      <c r="L54" s="7">
        <v>8834</v>
      </c>
      <c r="M54" s="7">
        <v>8198</v>
      </c>
      <c r="N54" s="7">
        <v>5886</v>
      </c>
      <c r="O54" s="7">
        <v>8470</v>
      </c>
      <c r="P54" s="7">
        <f t="shared" si="0"/>
        <v>114762</v>
      </c>
    </row>
    <row r="55" spans="1:16" x14ac:dyDescent="0.25">
      <c r="A55" s="6" t="s">
        <v>64</v>
      </c>
      <c r="B55" s="7">
        <v>2252</v>
      </c>
      <c r="C55" s="7">
        <v>6372</v>
      </c>
      <c r="D55" s="7">
        <v>8517</v>
      </c>
      <c r="E55" s="7">
        <v>8878</v>
      </c>
      <c r="F55" s="7">
        <v>10109</v>
      </c>
      <c r="G55" s="7">
        <v>12606</v>
      </c>
      <c r="H55" s="7">
        <v>15593</v>
      </c>
      <c r="I55" s="7">
        <v>15865</v>
      </c>
      <c r="J55" s="7">
        <v>15227</v>
      </c>
      <c r="K55" s="7">
        <v>12668</v>
      </c>
      <c r="L55" s="7">
        <v>10608</v>
      </c>
      <c r="M55" s="7">
        <v>10373</v>
      </c>
      <c r="N55" s="7">
        <v>7422</v>
      </c>
      <c r="O55" s="7">
        <v>8922</v>
      </c>
      <c r="P55" s="7">
        <f t="shared" si="0"/>
        <v>145412</v>
      </c>
    </row>
    <row r="56" spans="1:16" x14ac:dyDescent="0.25">
      <c r="A56" s="6" t="s">
        <v>65</v>
      </c>
      <c r="B56" s="7">
        <v>1441</v>
      </c>
      <c r="C56" s="7">
        <v>2708</v>
      </c>
      <c r="D56" s="7">
        <v>3739</v>
      </c>
      <c r="E56" s="7">
        <v>4033</v>
      </c>
      <c r="F56" s="7">
        <v>4620</v>
      </c>
      <c r="G56" s="7">
        <v>5394</v>
      </c>
      <c r="H56" s="7">
        <v>6674</v>
      </c>
      <c r="I56" s="7">
        <v>7051</v>
      </c>
      <c r="J56" s="7">
        <v>7540</v>
      </c>
      <c r="K56" s="7">
        <v>6425</v>
      </c>
      <c r="L56" s="7">
        <v>5711</v>
      </c>
      <c r="M56" s="7">
        <v>5573</v>
      </c>
      <c r="N56" s="7">
        <v>4067</v>
      </c>
      <c r="O56" s="7">
        <v>5057</v>
      </c>
      <c r="P56" s="7">
        <f t="shared" si="0"/>
        <v>70033</v>
      </c>
    </row>
    <row r="57" spans="1:16" x14ac:dyDescent="0.25">
      <c r="A57" s="6" t="s">
        <v>66</v>
      </c>
      <c r="B57" s="7">
        <v>1733</v>
      </c>
      <c r="C57" s="7">
        <v>3550</v>
      </c>
      <c r="D57" s="7">
        <v>4586</v>
      </c>
      <c r="E57" s="7">
        <v>5122</v>
      </c>
      <c r="F57" s="7">
        <v>5145</v>
      </c>
      <c r="G57" s="7">
        <v>5695</v>
      </c>
      <c r="H57" s="7">
        <v>6645</v>
      </c>
      <c r="I57" s="7">
        <v>6535</v>
      </c>
      <c r="J57" s="7">
        <v>6713</v>
      </c>
      <c r="K57" s="7">
        <v>5887</v>
      </c>
      <c r="L57" s="7">
        <v>5291</v>
      </c>
      <c r="M57" s="7">
        <v>5019</v>
      </c>
      <c r="N57" s="7">
        <v>3165</v>
      </c>
      <c r="O57" s="7">
        <v>3424</v>
      </c>
      <c r="P57" s="7">
        <f t="shared" si="0"/>
        <v>68510</v>
      </c>
    </row>
    <row r="58" spans="1:16" x14ac:dyDescent="0.25">
      <c r="A58" s="6" t="s">
        <v>67</v>
      </c>
      <c r="B58" s="7">
        <v>5933</v>
      </c>
      <c r="C58" s="7">
        <v>10322</v>
      </c>
      <c r="D58" s="7">
        <v>14845</v>
      </c>
      <c r="E58" s="7">
        <v>15916</v>
      </c>
      <c r="F58" s="7">
        <v>16423</v>
      </c>
      <c r="G58" s="7">
        <v>17417</v>
      </c>
      <c r="H58" s="7">
        <v>20304</v>
      </c>
      <c r="I58" s="7">
        <v>20951</v>
      </c>
      <c r="J58" s="7">
        <v>21200</v>
      </c>
      <c r="K58" s="7">
        <v>18917</v>
      </c>
      <c r="L58" s="7">
        <v>16724</v>
      </c>
      <c r="M58" s="7">
        <v>15844</v>
      </c>
      <c r="N58" s="7">
        <v>10192</v>
      </c>
      <c r="O58" s="7">
        <v>10523</v>
      </c>
      <c r="P58" s="7">
        <f t="shared" si="0"/>
        <v>215511</v>
      </c>
    </row>
    <row r="59" spans="1:16" x14ac:dyDescent="0.25">
      <c r="A59" s="6" t="s">
        <v>68</v>
      </c>
      <c r="B59" s="7">
        <v>9776</v>
      </c>
      <c r="C59" s="7">
        <v>42840</v>
      </c>
      <c r="D59" s="7">
        <v>64596</v>
      </c>
      <c r="E59" s="7">
        <v>76111</v>
      </c>
      <c r="F59" s="7">
        <v>83358</v>
      </c>
      <c r="G59" s="7">
        <v>90735</v>
      </c>
      <c r="H59" s="7">
        <v>113257</v>
      </c>
      <c r="I59" s="7">
        <v>118273</v>
      </c>
      <c r="J59" s="7">
        <v>113156</v>
      </c>
      <c r="K59" s="7">
        <v>88129</v>
      </c>
      <c r="L59" s="7">
        <v>73406</v>
      </c>
      <c r="M59" s="7">
        <v>70972</v>
      </c>
      <c r="N59" s="7">
        <v>56378</v>
      </c>
      <c r="O59" s="7">
        <v>67530</v>
      </c>
      <c r="P59" s="7">
        <f t="shared" si="0"/>
        <v>1068517</v>
      </c>
    </row>
    <row r="60" spans="1:16" x14ac:dyDescent="0.25">
      <c r="A60" s="6" t="s">
        <v>69</v>
      </c>
      <c r="B60" s="7">
        <v>3839</v>
      </c>
      <c r="C60" s="7">
        <v>11288</v>
      </c>
      <c r="D60" s="7">
        <v>15886</v>
      </c>
      <c r="E60" s="7">
        <v>17295</v>
      </c>
      <c r="F60" s="7">
        <v>18417</v>
      </c>
      <c r="G60" s="7">
        <v>21431</v>
      </c>
      <c r="H60" s="7">
        <v>27213</v>
      </c>
      <c r="I60" s="7">
        <v>27565</v>
      </c>
      <c r="J60" s="7">
        <v>25704</v>
      </c>
      <c r="K60" s="7">
        <v>21304</v>
      </c>
      <c r="L60" s="7">
        <v>17899</v>
      </c>
      <c r="M60" s="7">
        <v>17426</v>
      </c>
      <c r="N60" s="7">
        <v>13043</v>
      </c>
      <c r="O60" s="7">
        <v>16387</v>
      </c>
      <c r="P60" s="7">
        <f t="shared" si="0"/>
        <v>254697</v>
      </c>
    </row>
    <row r="61" spans="1:16" x14ac:dyDescent="0.25">
      <c r="A61" s="6" t="s">
        <v>70</v>
      </c>
      <c r="B61" s="7">
        <v>4555</v>
      </c>
      <c r="C61" s="7">
        <v>14396</v>
      </c>
      <c r="D61" s="7">
        <v>18736</v>
      </c>
      <c r="E61" s="7">
        <v>20338</v>
      </c>
      <c r="F61" s="7">
        <v>22636</v>
      </c>
      <c r="G61" s="7">
        <v>26709</v>
      </c>
      <c r="H61" s="7">
        <v>33413</v>
      </c>
      <c r="I61" s="7">
        <v>34861</v>
      </c>
      <c r="J61" s="7">
        <v>33869</v>
      </c>
      <c r="K61" s="7">
        <v>26542</v>
      </c>
      <c r="L61" s="7">
        <v>22286</v>
      </c>
      <c r="M61" s="7">
        <v>21236</v>
      </c>
      <c r="N61" s="7">
        <v>15804</v>
      </c>
      <c r="O61" s="7">
        <v>18973</v>
      </c>
      <c r="P61" s="7">
        <f t="shared" si="0"/>
        <v>314354</v>
      </c>
    </row>
    <row r="62" spans="1:16" x14ac:dyDescent="0.25">
      <c r="A62" s="6" t="s">
        <v>71</v>
      </c>
      <c r="B62" s="7">
        <v>25474</v>
      </c>
      <c r="C62" s="7">
        <v>60847</v>
      </c>
      <c r="D62" s="7">
        <v>81811</v>
      </c>
      <c r="E62" s="7">
        <v>82005</v>
      </c>
      <c r="F62" s="7">
        <v>82628</v>
      </c>
      <c r="G62" s="7">
        <v>84154</v>
      </c>
      <c r="H62" s="7">
        <v>97840</v>
      </c>
      <c r="I62" s="7">
        <v>97316</v>
      </c>
      <c r="J62" s="7">
        <v>97734</v>
      </c>
      <c r="K62" s="7">
        <v>79712</v>
      </c>
      <c r="L62" s="7">
        <v>68258</v>
      </c>
      <c r="M62" s="7">
        <v>61161</v>
      </c>
      <c r="N62" s="7">
        <v>39825</v>
      </c>
      <c r="O62" s="7">
        <v>30819</v>
      </c>
      <c r="P62" s="7">
        <f t="shared" si="0"/>
        <v>989584</v>
      </c>
    </row>
    <row r="63" spans="1:16" x14ac:dyDescent="0.25">
      <c r="A63" s="6" t="s">
        <v>72</v>
      </c>
      <c r="B63" s="7">
        <v>2506</v>
      </c>
      <c r="C63" s="7">
        <v>5525</v>
      </c>
      <c r="D63" s="7">
        <v>7647</v>
      </c>
      <c r="E63" s="7">
        <v>8194</v>
      </c>
      <c r="F63" s="7">
        <v>9086</v>
      </c>
      <c r="G63" s="7">
        <v>10868</v>
      </c>
      <c r="H63" s="7">
        <v>13319</v>
      </c>
      <c r="I63" s="7">
        <v>14155</v>
      </c>
      <c r="J63" s="7">
        <v>14103</v>
      </c>
      <c r="K63" s="7">
        <v>11773</v>
      </c>
      <c r="L63" s="7">
        <v>10036</v>
      </c>
      <c r="M63" s="7">
        <v>9374</v>
      </c>
      <c r="N63" s="7">
        <v>6454</v>
      </c>
      <c r="O63" s="7">
        <v>7672</v>
      </c>
      <c r="P63" s="7">
        <f t="shared" si="0"/>
        <v>130712</v>
      </c>
    </row>
    <row r="64" spans="1:16" x14ac:dyDescent="0.25">
      <c r="A64" s="6" t="s">
        <v>73</v>
      </c>
      <c r="B64" s="7">
        <v>919</v>
      </c>
      <c r="C64" s="7">
        <v>2961</v>
      </c>
      <c r="D64" s="7">
        <v>4520</v>
      </c>
      <c r="E64" s="7">
        <v>5042</v>
      </c>
      <c r="F64" s="7">
        <v>5224</v>
      </c>
      <c r="G64" s="7">
        <v>5921</v>
      </c>
      <c r="H64" s="7">
        <v>6943</v>
      </c>
      <c r="I64" s="7">
        <v>7428</v>
      </c>
      <c r="J64" s="7">
        <v>7647</v>
      </c>
      <c r="K64" s="7">
        <v>6640</v>
      </c>
      <c r="L64" s="7">
        <v>6020</v>
      </c>
      <c r="M64" s="7">
        <v>5162</v>
      </c>
      <c r="N64" s="7">
        <v>3762</v>
      </c>
      <c r="O64" s="7">
        <v>3918</v>
      </c>
      <c r="P64" s="7">
        <f t="shared" si="0"/>
        <v>72107</v>
      </c>
    </row>
    <row r="65" spans="1:16" x14ac:dyDescent="0.25">
      <c r="A65" s="6" t="s">
        <v>74</v>
      </c>
      <c r="B65" s="7">
        <v>776</v>
      </c>
      <c r="C65" s="7">
        <v>2126</v>
      </c>
      <c r="D65" s="7">
        <v>3136</v>
      </c>
      <c r="E65" s="7">
        <v>3687</v>
      </c>
      <c r="F65" s="7">
        <v>4154</v>
      </c>
      <c r="G65" s="7">
        <v>4592</v>
      </c>
      <c r="H65" s="7">
        <v>5306</v>
      </c>
      <c r="I65" s="7">
        <v>5577</v>
      </c>
      <c r="J65" s="7">
        <v>5733</v>
      </c>
      <c r="K65" s="7">
        <v>5225</v>
      </c>
      <c r="L65" s="7">
        <v>4770</v>
      </c>
      <c r="M65" s="7">
        <v>4426</v>
      </c>
      <c r="N65" s="7">
        <v>3198</v>
      </c>
      <c r="O65" s="7">
        <v>3463</v>
      </c>
      <c r="P65" s="7">
        <f t="shared" si="0"/>
        <v>56169</v>
      </c>
    </row>
    <row r="66" spans="1:16" x14ac:dyDescent="0.25">
      <c r="A66" s="6" t="s">
        <v>75</v>
      </c>
      <c r="B66" s="7">
        <v>5471</v>
      </c>
      <c r="C66" s="7">
        <v>15773</v>
      </c>
      <c r="D66" s="7">
        <v>20986</v>
      </c>
      <c r="E66" s="7">
        <v>22092</v>
      </c>
      <c r="F66" s="7">
        <v>23639</v>
      </c>
      <c r="G66" s="7">
        <v>27632</v>
      </c>
      <c r="H66" s="7">
        <v>35126</v>
      </c>
      <c r="I66" s="7">
        <v>37305</v>
      </c>
      <c r="J66" s="7">
        <v>37220</v>
      </c>
      <c r="K66" s="7">
        <v>30265</v>
      </c>
      <c r="L66" s="7">
        <v>24476</v>
      </c>
      <c r="M66" s="7">
        <v>22739</v>
      </c>
      <c r="N66" s="7">
        <v>17429</v>
      </c>
      <c r="O66" s="7">
        <v>18366</v>
      </c>
      <c r="P66" s="7">
        <f t="shared" si="0"/>
        <v>338519</v>
      </c>
    </row>
    <row r="67" spans="1:16" x14ac:dyDescent="0.25">
      <c r="A67" s="6" t="s">
        <v>76</v>
      </c>
      <c r="B67" s="7">
        <v>9371</v>
      </c>
      <c r="C67" s="7">
        <v>20709</v>
      </c>
      <c r="D67" s="7">
        <v>29901</v>
      </c>
      <c r="E67" s="7">
        <v>32493</v>
      </c>
      <c r="F67" s="7">
        <v>33244</v>
      </c>
      <c r="G67" s="7">
        <v>34907</v>
      </c>
      <c r="H67" s="7">
        <v>40064</v>
      </c>
      <c r="I67" s="7">
        <v>40616</v>
      </c>
      <c r="J67" s="7">
        <v>40149</v>
      </c>
      <c r="K67" s="7">
        <v>34714</v>
      </c>
      <c r="L67" s="7">
        <v>30466</v>
      </c>
      <c r="M67" s="7">
        <v>28456</v>
      </c>
      <c r="N67" s="7">
        <v>18507</v>
      </c>
      <c r="O67" s="7">
        <v>18602</v>
      </c>
      <c r="P67" s="7">
        <f t="shared" si="0"/>
        <v>412199</v>
      </c>
    </row>
    <row r="68" spans="1:16" x14ac:dyDescent="0.25">
      <c r="A68" s="6" t="s">
        <v>77</v>
      </c>
      <c r="B68" s="7">
        <v>2369</v>
      </c>
      <c r="C68" s="7">
        <v>6644</v>
      </c>
      <c r="D68" s="7">
        <v>9635</v>
      </c>
      <c r="E68" s="7">
        <v>11013</v>
      </c>
      <c r="F68" s="7">
        <v>12262</v>
      </c>
      <c r="G68" s="7">
        <v>13676</v>
      </c>
      <c r="H68" s="7">
        <v>16657</v>
      </c>
      <c r="I68" s="7">
        <v>17198</v>
      </c>
      <c r="J68" s="7">
        <v>16671</v>
      </c>
      <c r="K68" s="7">
        <v>13198</v>
      </c>
      <c r="L68" s="7">
        <v>10818</v>
      </c>
      <c r="M68" s="7">
        <v>10666</v>
      </c>
      <c r="N68" s="7">
        <v>8138</v>
      </c>
      <c r="O68" s="7">
        <v>10499</v>
      </c>
      <c r="P68" s="7">
        <f t="shared" si="0"/>
        <v>159444</v>
      </c>
    </row>
    <row r="69" spans="1:16" x14ac:dyDescent="0.25">
      <c r="A69" s="6" t="s">
        <v>78</v>
      </c>
      <c r="B69" s="7">
        <v>2723</v>
      </c>
      <c r="C69" s="7">
        <v>7645</v>
      </c>
      <c r="D69" s="7">
        <v>10610</v>
      </c>
      <c r="E69" s="7">
        <v>12194</v>
      </c>
      <c r="F69" s="7">
        <v>13156</v>
      </c>
      <c r="G69" s="7">
        <v>15776</v>
      </c>
      <c r="H69" s="7">
        <v>20009</v>
      </c>
      <c r="I69" s="7">
        <v>21199</v>
      </c>
      <c r="J69" s="7">
        <v>21219</v>
      </c>
      <c r="K69" s="7">
        <v>17242</v>
      </c>
      <c r="L69" s="7">
        <v>14690</v>
      </c>
      <c r="M69" s="7">
        <v>14134</v>
      </c>
      <c r="N69" s="7">
        <v>9757</v>
      </c>
      <c r="O69" s="7">
        <v>11895</v>
      </c>
      <c r="P69" s="7">
        <f t="shared" ref="P69:P111" si="1">SUM(B69:O69)</f>
        <v>192249</v>
      </c>
    </row>
    <row r="70" spans="1:16" x14ac:dyDescent="0.25">
      <c r="A70" s="6" t="s">
        <v>79</v>
      </c>
      <c r="B70" s="7">
        <v>6956</v>
      </c>
      <c r="C70" s="7">
        <v>10455</v>
      </c>
      <c r="D70" s="7">
        <v>13849</v>
      </c>
      <c r="E70" s="7">
        <v>15186</v>
      </c>
      <c r="F70" s="7">
        <v>16786</v>
      </c>
      <c r="G70" s="7">
        <v>19360</v>
      </c>
      <c r="H70" s="7">
        <v>22819</v>
      </c>
      <c r="I70" s="7">
        <v>23145</v>
      </c>
      <c r="J70" s="7">
        <v>23131</v>
      </c>
      <c r="K70" s="7">
        <v>20264</v>
      </c>
      <c r="L70" s="7">
        <v>17575</v>
      </c>
      <c r="M70" s="7">
        <v>17498</v>
      </c>
      <c r="N70" s="7">
        <v>12794</v>
      </c>
      <c r="O70" s="7">
        <v>16572</v>
      </c>
      <c r="P70" s="7">
        <f t="shared" si="1"/>
        <v>236390</v>
      </c>
    </row>
    <row r="71" spans="1:16" x14ac:dyDescent="0.25">
      <c r="A71" s="6" t="s">
        <v>80</v>
      </c>
      <c r="B71" s="7">
        <v>4620</v>
      </c>
      <c r="C71" s="7">
        <v>6075</v>
      </c>
      <c r="D71" s="7">
        <v>7825</v>
      </c>
      <c r="E71" s="7">
        <v>8347</v>
      </c>
      <c r="F71" s="7">
        <v>9132</v>
      </c>
      <c r="G71" s="7">
        <v>10904</v>
      </c>
      <c r="H71" s="7">
        <v>13241</v>
      </c>
      <c r="I71" s="7">
        <v>13866</v>
      </c>
      <c r="J71" s="7">
        <v>13656</v>
      </c>
      <c r="K71" s="7">
        <v>11466</v>
      </c>
      <c r="L71" s="7">
        <v>9443</v>
      </c>
      <c r="M71" s="7">
        <v>9252</v>
      </c>
      <c r="N71" s="7">
        <v>7098</v>
      </c>
      <c r="O71" s="7">
        <v>8431</v>
      </c>
      <c r="P71" s="7">
        <f t="shared" si="1"/>
        <v>133356</v>
      </c>
    </row>
    <row r="72" spans="1:16" x14ac:dyDescent="0.25">
      <c r="A72" s="6" t="s">
        <v>81</v>
      </c>
      <c r="B72" s="7">
        <v>2647</v>
      </c>
      <c r="C72" s="7">
        <v>5212</v>
      </c>
      <c r="D72" s="7">
        <v>6991</v>
      </c>
      <c r="E72" s="7">
        <v>7420</v>
      </c>
      <c r="F72" s="7">
        <v>8022</v>
      </c>
      <c r="G72" s="7">
        <v>8926</v>
      </c>
      <c r="H72" s="7">
        <v>10938</v>
      </c>
      <c r="I72" s="7">
        <v>11564</v>
      </c>
      <c r="J72" s="7">
        <v>11661</v>
      </c>
      <c r="K72" s="7">
        <v>9332</v>
      </c>
      <c r="L72" s="7">
        <v>7784</v>
      </c>
      <c r="M72" s="7">
        <v>7447</v>
      </c>
      <c r="N72" s="7">
        <v>5397</v>
      </c>
      <c r="O72" s="7">
        <v>6183</v>
      </c>
      <c r="P72" s="7">
        <f t="shared" si="1"/>
        <v>109524</v>
      </c>
    </row>
    <row r="73" spans="1:16" x14ac:dyDescent="0.25">
      <c r="A73" s="6" t="s">
        <v>82</v>
      </c>
      <c r="B73" s="7">
        <v>1393</v>
      </c>
      <c r="C73" s="7">
        <v>4428</v>
      </c>
      <c r="D73" s="7">
        <v>5981</v>
      </c>
      <c r="E73" s="7">
        <v>6621</v>
      </c>
      <c r="F73" s="7">
        <v>6892</v>
      </c>
      <c r="G73" s="7">
        <v>7937</v>
      </c>
      <c r="H73" s="7">
        <v>10211</v>
      </c>
      <c r="I73" s="7">
        <v>10909</v>
      </c>
      <c r="J73" s="7">
        <v>10718</v>
      </c>
      <c r="K73" s="7">
        <v>9195</v>
      </c>
      <c r="L73" s="7">
        <v>7626</v>
      </c>
      <c r="M73" s="7">
        <v>7162</v>
      </c>
      <c r="N73" s="7">
        <v>5695</v>
      </c>
      <c r="O73" s="7">
        <v>7168</v>
      </c>
      <c r="P73" s="7">
        <f t="shared" si="1"/>
        <v>101936</v>
      </c>
    </row>
    <row r="74" spans="1:16" x14ac:dyDescent="0.25">
      <c r="A74" s="6" t="s">
        <v>83</v>
      </c>
      <c r="B74" s="7">
        <v>3706</v>
      </c>
      <c r="C74" s="7">
        <v>6313</v>
      </c>
      <c r="D74" s="7">
        <v>8497</v>
      </c>
      <c r="E74" s="7">
        <v>9798</v>
      </c>
      <c r="F74" s="7">
        <v>10674</v>
      </c>
      <c r="G74" s="7">
        <v>12873</v>
      </c>
      <c r="H74" s="7">
        <v>15822</v>
      </c>
      <c r="I74" s="7">
        <v>15751</v>
      </c>
      <c r="J74" s="7">
        <v>14977</v>
      </c>
      <c r="K74" s="7">
        <v>12868</v>
      </c>
      <c r="L74" s="7">
        <v>10749</v>
      </c>
      <c r="M74" s="7">
        <v>10860</v>
      </c>
      <c r="N74" s="7">
        <v>8380</v>
      </c>
      <c r="O74" s="7">
        <v>10117</v>
      </c>
      <c r="P74" s="7">
        <f t="shared" si="1"/>
        <v>151385</v>
      </c>
    </row>
    <row r="75" spans="1:16" x14ac:dyDescent="0.25">
      <c r="A75" s="6" t="s">
        <v>84</v>
      </c>
      <c r="B75" s="7">
        <v>2059</v>
      </c>
      <c r="C75" s="7">
        <v>4235</v>
      </c>
      <c r="D75" s="7">
        <v>5609</v>
      </c>
      <c r="E75" s="7">
        <v>6309</v>
      </c>
      <c r="F75" s="7">
        <v>7114</v>
      </c>
      <c r="G75" s="7">
        <v>8467</v>
      </c>
      <c r="H75" s="7">
        <v>10414</v>
      </c>
      <c r="I75" s="7">
        <v>10897</v>
      </c>
      <c r="J75" s="7">
        <v>10749</v>
      </c>
      <c r="K75" s="7">
        <v>9104</v>
      </c>
      <c r="L75" s="7">
        <v>7538</v>
      </c>
      <c r="M75" s="7">
        <v>7573</v>
      </c>
      <c r="N75" s="7">
        <v>5789</v>
      </c>
      <c r="O75" s="7">
        <v>6786</v>
      </c>
      <c r="P75" s="7">
        <f t="shared" si="1"/>
        <v>102643</v>
      </c>
    </row>
    <row r="76" spans="1:16" x14ac:dyDescent="0.25">
      <c r="A76" s="6" t="s">
        <v>85</v>
      </c>
      <c r="B76" s="7">
        <v>1825</v>
      </c>
      <c r="C76" s="7">
        <v>5000</v>
      </c>
      <c r="D76" s="7">
        <v>6842</v>
      </c>
      <c r="E76" s="7">
        <v>7185</v>
      </c>
      <c r="F76" s="7">
        <v>8193</v>
      </c>
      <c r="G76" s="7">
        <v>10090</v>
      </c>
      <c r="H76" s="7">
        <v>11877</v>
      </c>
      <c r="I76" s="7">
        <v>12214</v>
      </c>
      <c r="J76" s="7">
        <v>11583</v>
      </c>
      <c r="K76" s="7">
        <v>9531</v>
      </c>
      <c r="L76" s="7">
        <v>8258</v>
      </c>
      <c r="M76" s="7">
        <v>8205</v>
      </c>
      <c r="N76" s="7">
        <v>6372</v>
      </c>
      <c r="O76" s="7">
        <v>6833</v>
      </c>
      <c r="P76" s="7">
        <f t="shared" si="1"/>
        <v>114008</v>
      </c>
    </row>
    <row r="77" spans="1:16" x14ac:dyDescent="0.25">
      <c r="A77" s="6" t="s">
        <v>86</v>
      </c>
      <c r="B77" s="7">
        <v>2972</v>
      </c>
      <c r="C77" s="7">
        <v>6537</v>
      </c>
      <c r="D77" s="7">
        <v>8893</v>
      </c>
      <c r="E77" s="7">
        <v>9468</v>
      </c>
      <c r="F77" s="7">
        <v>9697</v>
      </c>
      <c r="G77" s="7">
        <v>9910</v>
      </c>
      <c r="H77" s="7">
        <v>11756</v>
      </c>
      <c r="I77" s="7">
        <v>12928</v>
      </c>
      <c r="J77" s="7">
        <v>13452</v>
      </c>
      <c r="K77" s="7">
        <v>11731</v>
      </c>
      <c r="L77" s="7">
        <v>10116</v>
      </c>
      <c r="M77" s="7">
        <v>9091</v>
      </c>
      <c r="N77" s="7">
        <v>5178</v>
      </c>
      <c r="O77" s="7">
        <v>6314</v>
      </c>
      <c r="P77" s="7">
        <f t="shared" si="1"/>
        <v>128043</v>
      </c>
    </row>
    <row r="78" spans="1:16" x14ac:dyDescent="0.25">
      <c r="A78" s="6" t="s">
        <v>87</v>
      </c>
      <c r="B78" s="7">
        <v>1824</v>
      </c>
      <c r="C78" s="7">
        <v>3950</v>
      </c>
      <c r="D78" s="7">
        <v>5289</v>
      </c>
      <c r="E78" s="7">
        <v>6097</v>
      </c>
      <c r="F78" s="7">
        <v>6816</v>
      </c>
      <c r="G78" s="7">
        <v>8029</v>
      </c>
      <c r="H78" s="7">
        <v>9650</v>
      </c>
      <c r="I78" s="7">
        <v>9661</v>
      </c>
      <c r="J78" s="7">
        <v>9224</v>
      </c>
      <c r="K78" s="7">
        <v>7373</v>
      </c>
      <c r="L78" s="7">
        <v>6241</v>
      </c>
      <c r="M78" s="7">
        <v>5976</v>
      </c>
      <c r="N78" s="7">
        <v>4489</v>
      </c>
      <c r="O78" s="7">
        <v>5259</v>
      </c>
      <c r="P78" s="7">
        <f t="shared" si="1"/>
        <v>89878</v>
      </c>
    </row>
    <row r="79" spans="1:16" x14ac:dyDescent="0.25">
      <c r="A79" s="6" t="s">
        <v>88</v>
      </c>
      <c r="B79" s="7">
        <v>5432</v>
      </c>
      <c r="C79" s="7">
        <v>6327</v>
      </c>
      <c r="D79" s="7">
        <v>8324</v>
      </c>
      <c r="E79" s="7">
        <v>8865</v>
      </c>
      <c r="F79" s="7">
        <v>9219</v>
      </c>
      <c r="G79" s="7">
        <v>9720</v>
      </c>
      <c r="H79" s="7">
        <v>10825</v>
      </c>
      <c r="I79" s="7">
        <v>10780</v>
      </c>
      <c r="J79" s="7">
        <v>10326</v>
      </c>
      <c r="K79" s="7">
        <v>8764</v>
      </c>
      <c r="L79" s="7">
        <v>7341</v>
      </c>
      <c r="M79" s="7">
        <v>7000</v>
      </c>
      <c r="N79" s="7">
        <v>4649</v>
      </c>
      <c r="O79" s="7">
        <v>5323</v>
      </c>
      <c r="P79" s="7">
        <f t="shared" si="1"/>
        <v>112895</v>
      </c>
    </row>
    <row r="80" spans="1:16" x14ac:dyDescent="0.25">
      <c r="A80" s="6" t="s">
        <v>89</v>
      </c>
      <c r="B80" s="7">
        <v>2239</v>
      </c>
      <c r="C80" s="7">
        <v>5761</v>
      </c>
      <c r="D80" s="7">
        <v>7570</v>
      </c>
      <c r="E80" s="7">
        <v>8050</v>
      </c>
      <c r="F80" s="7">
        <v>8928</v>
      </c>
      <c r="G80" s="7">
        <v>11123</v>
      </c>
      <c r="H80" s="7">
        <v>14689</v>
      </c>
      <c r="I80" s="7">
        <v>15404</v>
      </c>
      <c r="J80" s="7">
        <v>15043</v>
      </c>
      <c r="K80" s="7">
        <v>12545</v>
      </c>
      <c r="L80" s="7">
        <v>10427</v>
      </c>
      <c r="M80" s="7">
        <v>10103</v>
      </c>
      <c r="N80" s="7">
        <v>7603</v>
      </c>
      <c r="O80" s="7">
        <v>11209</v>
      </c>
      <c r="P80" s="7">
        <f t="shared" si="1"/>
        <v>140694</v>
      </c>
    </row>
    <row r="81" spans="1:16" x14ac:dyDescent="0.25">
      <c r="A81" s="6" t="s">
        <v>90</v>
      </c>
      <c r="B81" s="7">
        <v>4515</v>
      </c>
      <c r="C81" s="7">
        <v>9779</v>
      </c>
      <c r="D81" s="7">
        <v>13276</v>
      </c>
      <c r="E81" s="7">
        <v>14189</v>
      </c>
      <c r="F81" s="7">
        <v>14573</v>
      </c>
      <c r="G81" s="7">
        <v>15029</v>
      </c>
      <c r="H81" s="7">
        <v>16379</v>
      </c>
      <c r="I81" s="7">
        <v>16571</v>
      </c>
      <c r="J81" s="7">
        <v>16819</v>
      </c>
      <c r="K81" s="7">
        <v>15084</v>
      </c>
      <c r="L81" s="7">
        <v>13280</v>
      </c>
      <c r="M81" s="7">
        <v>12642</v>
      </c>
      <c r="N81" s="7">
        <v>8179</v>
      </c>
      <c r="O81" s="7">
        <v>8935</v>
      </c>
      <c r="P81" s="7">
        <f t="shared" si="1"/>
        <v>179250</v>
      </c>
    </row>
    <row r="82" spans="1:16" x14ac:dyDescent="0.25">
      <c r="A82" s="6" t="s">
        <v>91</v>
      </c>
      <c r="B82" s="7">
        <v>3079</v>
      </c>
      <c r="C82" s="7">
        <v>8859</v>
      </c>
      <c r="D82" s="7">
        <v>11749</v>
      </c>
      <c r="E82" s="7">
        <v>12523</v>
      </c>
      <c r="F82" s="7">
        <v>13649</v>
      </c>
      <c r="G82" s="7">
        <v>16673</v>
      </c>
      <c r="H82" s="7">
        <v>21135</v>
      </c>
      <c r="I82" s="7">
        <v>20973</v>
      </c>
      <c r="J82" s="7">
        <v>19486</v>
      </c>
      <c r="K82" s="7">
        <v>15654</v>
      </c>
      <c r="L82" s="7">
        <v>13018</v>
      </c>
      <c r="M82" s="7">
        <v>12310</v>
      </c>
      <c r="N82" s="7">
        <v>8987</v>
      </c>
      <c r="O82" s="7">
        <v>11474</v>
      </c>
      <c r="P82" s="7">
        <f t="shared" si="1"/>
        <v>189569</v>
      </c>
    </row>
    <row r="83" spans="1:16" x14ac:dyDescent="0.25">
      <c r="A83" s="6" t="s">
        <v>92</v>
      </c>
      <c r="B83" s="7">
        <v>1089</v>
      </c>
      <c r="C83" s="7">
        <v>2237</v>
      </c>
      <c r="D83" s="7">
        <v>3489</v>
      </c>
      <c r="E83" s="7">
        <v>3630</v>
      </c>
      <c r="F83" s="7">
        <v>3785</v>
      </c>
      <c r="G83" s="7">
        <v>4340</v>
      </c>
      <c r="H83" s="7">
        <v>5211</v>
      </c>
      <c r="I83" s="7">
        <v>5483</v>
      </c>
      <c r="J83" s="7">
        <v>5864</v>
      </c>
      <c r="K83" s="7">
        <v>5020</v>
      </c>
      <c r="L83" s="7">
        <v>4578</v>
      </c>
      <c r="M83" s="7">
        <v>4624</v>
      </c>
      <c r="N83" s="7">
        <v>3155</v>
      </c>
      <c r="O83" s="7">
        <v>3717</v>
      </c>
      <c r="P83" s="7">
        <f t="shared" si="1"/>
        <v>56222</v>
      </c>
    </row>
    <row r="84" spans="1:16" x14ac:dyDescent="0.25">
      <c r="A84" s="6" t="s">
        <v>93</v>
      </c>
      <c r="B84" s="7">
        <v>3467</v>
      </c>
      <c r="C84" s="7">
        <v>5475</v>
      </c>
      <c r="D84" s="7">
        <v>7158</v>
      </c>
      <c r="E84" s="7">
        <v>7471</v>
      </c>
      <c r="F84" s="7">
        <v>8592</v>
      </c>
      <c r="G84" s="7">
        <v>10395</v>
      </c>
      <c r="H84" s="7">
        <v>12941</v>
      </c>
      <c r="I84" s="7">
        <v>13345</v>
      </c>
      <c r="J84" s="7">
        <v>12764</v>
      </c>
      <c r="K84" s="7">
        <v>10239</v>
      </c>
      <c r="L84" s="7">
        <v>8449</v>
      </c>
      <c r="M84" s="7">
        <v>8368</v>
      </c>
      <c r="N84" s="7">
        <v>6306</v>
      </c>
      <c r="O84" s="7">
        <v>7809</v>
      </c>
      <c r="P84" s="7">
        <f t="shared" si="1"/>
        <v>122779</v>
      </c>
    </row>
    <row r="85" spans="1:16" x14ac:dyDescent="0.25">
      <c r="A85" s="6" t="s">
        <v>94</v>
      </c>
      <c r="B85" s="7">
        <v>22630</v>
      </c>
      <c r="C85" s="7">
        <v>62609</v>
      </c>
      <c r="D85" s="7">
        <v>87156</v>
      </c>
      <c r="E85" s="7">
        <v>93748</v>
      </c>
      <c r="F85" s="7">
        <v>105985</v>
      </c>
      <c r="G85" s="7">
        <v>122015</v>
      </c>
      <c r="H85" s="7">
        <v>151438</v>
      </c>
      <c r="I85" s="7">
        <v>158495</v>
      </c>
      <c r="J85" s="7">
        <v>156363</v>
      </c>
      <c r="K85" s="7">
        <v>124485</v>
      </c>
      <c r="L85" s="7">
        <v>102344</v>
      </c>
      <c r="M85" s="7">
        <v>93574</v>
      </c>
      <c r="N85" s="7">
        <v>70521</v>
      </c>
      <c r="O85" s="7">
        <v>81986</v>
      </c>
      <c r="P85" s="7">
        <f t="shared" si="1"/>
        <v>1433349</v>
      </c>
    </row>
    <row r="86" spans="1:16" x14ac:dyDescent="0.25">
      <c r="A86" s="6" t="s">
        <v>95</v>
      </c>
      <c r="B86" s="7">
        <v>1709</v>
      </c>
      <c r="C86" s="7">
        <v>3372</v>
      </c>
      <c r="D86" s="7">
        <v>4608</v>
      </c>
      <c r="E86" s="7">
        <v>5092</v>
      </c>
      <c r="F86" s="7">
        <v>5664</v>
      </c>
      <c r="G86" s="7">
        <v>6984</v>
      </c>
      <c r="H86" s="7">
        <v>8723</v>
      </c>
      <c r="I86" s="7">
        <v>8993</v>
      </c>
      <c r="J86" s="7">
        <v>9360</v>
      </c>
      <c r="K86" s="7">
        <v>8522</v>
      </c>
      <c r="L86" s="7">
        <v>7580</v>
      </c>
      <c r="M86" s="7">
        <v>7112</v>
      </c>
      <c r="N86" s="7">
        <v>4661</v>
      </c>
      <c r="O86" s="7">
        <v>5050</v>
      </c>
      <c r="P86" s="7">
        <f t="shared" si="1"/>
        <v>87430</v>
      </c>
    </row>
    <row r="87" spans="1:16" x14ac:dyDescent="0.25">
      <c r="A87" s="6" t="s">
        <v>96</v>
      </c>
      <c r="B87" s="7">
        <v>7853</v>
      </c>
      <c r="C87" s="7">
        <v>20089</v>
      </c>
      <c r="D87" s="7">
        <v>27460</v>
      </c>
      <c r="E87" s="7">
        <v>29327</v>
      </c>
      <c r="F87" s="7">
        <v>30307</v>
      </c>
      <c r="G87" s="7">
        <v>31664</v>
      </c>
      <c r="H87" s="7">
        <v>35512</v>
      </c>
      <c r="I87" s="7">
        <v>36962</v>
      </c>
      <c r="J87" s="7">
        <v>37452</v>
      </c>
      <c r="K87" s="7">
        <v>33161</v>
      </c>
      <c r="L87" s="7">
        <v>27487</v>
      </c>
      <c r="M87" s="7">
        <v>25165</v>
      </c>
      <c r="N87" s="7">
        <v>15953</v>
      </c>
      <c r="O87" s="7">
        <v>16531</v>
      </c>
      <c r="P87" s="7">
        <f t="shared" si="1"/>
        <v>374923</v>
      </c>
    </row>
    <row r="88" spans="1:16" x14ac:dyDescent="0.25">
      <c r="A88" s="6" t="s">
        <v>97</v>
      </c>
      <c r="B88" s="7">
        <v>1904</v>
      </c>
      <c r="C88" s="7">
        <v>5906</v>
      </c>
      <c r="D88" s="7">
        <v>9191</v>
      </c>
      <c r="E88" s="7">
        <v>10939</v>
      </c>
      <c r="F88" s="7">
        <v>12509</v>
      </c>
      <c r="G88" s="7">
        <v>14615</v>
      </c>
      <c r="H88" s="7">
        <v>18203</v>
      </c>
      <c r="I88" s="7">
        <v>17708</v>
      </c>
      <c r="J88" s="7">
        <v>17573</v>
      </c>
      <c r="K88" s="7">
        <v>15098</v>
      </c>
      <c r="L88" s="7">
        <v>13162</v>
      </c>
      <c r="M88" s="7">
        <v>11922</v>
      </c>
      <c r="N88" s="7">
        <v>8567</v>
      </c>
      <c r="O88" s="7">
        <v>8586</v>
      </c>
      <c r="P88" s="7">
        <f t="shared" si="1"/>
        <v>165883</v>
      </c>
    </row>
    <row r="89" spans="1:16" x14ac:dyDescent="0.25">
      <c r="A89" s="6" t="s">
        <v>98</v>
      </c>
      <c r="B89" s="7">
        <v>2363</v>
      </c>
      <c r="C89" s="7">
        <v>3756</v>
      </c>
      <c r="D89" s="7">
        <v>5072</v>
      </c>
      <c r="E89" s="7">
        <v>5275</v>
      </c>
      <c r="F89" s="7">
        <v>5677</v>
      </c>
      <c r="G89" s="7">
        <v>6395</v>
      </c>
      <c r="H89" s="7">
        <v>9064</v>
      </c>
      <c r="I89" s="7">
        <v>10633</v>
      </c>
      <c r="J89" s="7">
        <v>10906</v>
      </c>
      <c r="K89" s="7">
        <v>8816</v>
      </c>
      <c r="L89" s="7">
        <v>7804</v>
      </c>
      <c r="M89" s="7">
        <v>7615</v>
      </c>
      <c r="N89" s="7">
        <v>6214</v>
      </c>
      <c r="O89" s="7">
        <v>8158</v>
      </c>
      <c r="P89" s="7">
        <f t="shared" si="1"/>
        <v>97748</v>
      </c>
    </row>
    <row r="90" spans="1:16" x14ac:dyDescent="0.25">
      <c r="A90" s="6" t="s">
        <v>99</v>
      </c>
      <c r="B90" s="7">
        <v>2610</v>
      </c>
      <c r="C90" s="7">
        <v>3990</v>
      </c>
      <c r="D90" s="7">
        <v>5551</v>
      </c>
      <c r="E90" s="7">
        <v>5991</v>
      </c>
      <c r="F90" s="7">
        <v>6583</v>
      </c>
      <c r="G90" s="7">
        <v>7637</v>
      </c>
      <c r="H90" s="7">
        <v>9252</v>
      </c>
      <c r="I90" s="7">
        <v>9712</v>
      </c>
      <c r="J90" s="7">
        <v>9640</v>
      </c>
      <c r="K90" s="7">
        <v>8091</v>
      </c>
      <c r="L90" s="7">
        <v>7023</v>
      </c>
      <c r="M90" s="7">
        <v>7257</v>
      </c>
      <c r="N90" s="7">
        <v>5355</v>
      </c>
      <c r="O90" s="7">
        <v>7303</v>
      </c>
      <c r="P90" s="7">
        <f t="shared" si="1"/>
        <v>95995</v>
      </c>
    </row>
    <row r="91" spans="1:16" x14ac:dyDescent="0.25">
      <c r="A91" s="6" t="s">
        <v>100</v>
      </c>
      <c r="B91" s="7">
        <v>5624</v>
      </c>
      <c r="C91" s="7">
        <v>6734</v>
      </c>
      <c r="D91" s="7">
        <v>9319</v>
      </c>
      <c r="E91" s="7">
        <v>10050</v>
      </c>
      <c r="F91" s="7">
        <v>10797</v>
      </c>
      <c r="G91" s="7">
        <v>11630</v>
      </c>
      <c r="H91" s="7">
        <v>13636</v>
      </c>
      <c r="I91" s="7">
        <v>13670</v>
      </c>
      <c r="J91" s="7">
        <v>13346</v>
      </c>
      <c r="K91" s="7">
        <v>11704</v>
      </c>
      <c r="L91" s="7">
        <v>9957</v>
      </c>
      <c r="M91" s="7">
        <v>9911</v>
      </c>
      <c r="N91" s="7">
        <v>6883</v>
      </c>
      <c r="O91" s="7">
        <v>6986</v>
      </c>
      <c r="P91" s="7">
        <f t="shared" si="1"/>
        <v>140247</v>
      </c>
    </row>
    <row r="92" spans="1:16" x14ac:dyDescent="0.25">
      <c r="A92" s="6" t="s">
        <v>101</v>
      </c>
      <c r="B92" s="7">
        <v>2188</v>
      </c>
      <c r="C92" s="7">
        <v>3315</v>
      </c>
      <c r="D92" s="7">
        <v>4346</v>
      </c>
      <c r="E92" s="7">
        <v>4378</v>
      </c>
      <c r="F92" s="7">
        <v>4583</v>
      </c>
      <c r="G92" s="7">
        <v>5194</v>
      </c>
      <c r="H92" s="7">
        <v>6352</v>
      </c>
      <c r="I92" s="7">
        <v>6942</v>
      </c>
      <c r="J92" s="7">
        <v>7080</v>
      </c>
      <c r="K92" s="7">
        <v>6004</v>
      </c>
      <c r="L92" s="7">
        <v>5191</v>
      </c>
      <c r="M92" s="7">
        <v>4869</v>
      </c>
      <c r="N92" s="7">
        <v>3372</v>
      </c>
      <c r="O92" s="7">
        <v>3722</v>
      </c>
      <c r="P92" s="7">
        <f t="shared" si="1"/>
        <v>67536</v>
      </c>
    </row>
    <row r="93" spans="1:16" x14ac:dyDescent="0.25">
      <c r="A93" s="6" t="s">
        <v>102</v>
      </c>
      <c r="B93" s="7">
        <v>1255</v>
      </c>
      <c r="C93" s="7">
        <v>4265</v>
      </c>
      <c r="D93" s="7">
        <v>6668</v>
      </c>
      <c r="E93" s="7">
        <v>7809</v>
      </c>
      <c r="F93" s="7">
        <v>9187</v>
      </c>
      <c r="G93" s="7">
        <v>10518</v>
      </c>
      <c r="H93" s="7">
        <v>12419</v>
      </c>
      <c r="I93" s="7">
        <v>12241</v>
      </c>
      <c r="J93" s="7">
        <v>12799</v>
      </c>
      <c r="K93" s="7">
        <v>11988</v>
      </c>
      <c r="L93" s="7">
        <v>11228</v>
      </c>
      <c r="M93" s="7">
        <v>10473</v>
      </c>
      <c r="N93" s="7">
        <v>7013</v>
      </c>
      <c r="O93" s="7">
        <v>7306</v>
      </c>
      <c r="P93" s="7">
        <f t="shared" si="1"/>
        <v>125169</v>
      </c>
    </row>
    <row r="94" spans="1:16" x14ac:dyDescent="0.25">
      <c r="A94" s="6" t="s">
        <v>103</v>
      </c>
      <c r="B94" s="7">
        <v>3864</v>
      </c>
      <c r="C94" s="7">
        <v>9920</v>
      </c>
      <c r="D94" s="7">
        <v>13361</v>
      </c>
      <c r="E94" s="7">
        <v>13260</v>
      </c>
      <c r="F94" s="7">
        <v>14442</v>
      </c>
      <c r="G94" s="7">
        <v>16895</v>
      </c>
      <c r="H94" s="7">
        <v>19743</v>
      </c>
      <c r="I94" s="7">
        <v>18976</v>
      </c>
      <c r="J94" s="7">
        <v>18874</v>
      </c>
      <c r="K94" s="7">
        <v>16986</v>
      </c>
      <c r="L94" s="7">
        <v>15143</v>
      </c>
      <c r="M94" s="7">
        <v>15218</v>
      </c>
      <c r="N94" s="7">
        <v>10447</v>
      </c>
      <c r="O94" s="7">
        <v>10665</v>
      </c>
      <c r="P94" s="7">
        <f t="shared" si="1"/>
        <v>197794</v>
      </c>
    </row>
    <row r="95" spans="1:16" x14ac:dyDescent="0.25">
      <c r="A95" s="6" t="s">
        <v>104</v>
      </c>
      <c r="B95" s="7">
        <v>2287</v>
      </c>
      <c r="C95" s="7">
        <v>4979</v>
      </c>
      <c r="D95" s="7">
        <v>7094</v>
      </c>
      <c r="E95" s="7">
        <v>7644</v>
      </c>
      <c r="F95" s="7">
        <v>8269</v>
      </c>
      <c r="G95" s="7">
        <v>9025</v>
      </c>
      <c r="H95" s="7">
        <v>10278</v>
      </c>
      <c r="I95" s="7">
        <v>11239</v>
      </c>
      <c r="J95" s="7">
        <v>11129</v>
      </c>
      <c r="K95" s="7">
        <v>9327</v>
      </c>
      <c r="L95" s="7">
        <v>7956</v>
      </c>
      <c r="M95" s="7">
        <v>7432</v>
      </c>
      <c r="N95" s="7">
        <v>5237</v>
      </c>
      <c r="O95" s="7">
        <v>6082</v>
      </c>
      <c r="P95" s="7">
        <f t="shared" si="1"/>
        <v>107978</v>
      </c>
    </row>
    <row r="96" spans="1:16" x14ac:dyDescent="0.25">
      <c r="A96" s="6" t="s">
        <v>105</v>
      </c>
      <c r="B96" s="7">
        <v>1869</v>
      </c>
      <c r="C96" s="7">
        <v>3353</v>
      </c>
      <c r="D96" s="7">
        <v>4311</v>
      </c>
      <c r="E96" s="7">
        <v>4607</v>
      </c>
      <c r="F96" s="7">
        <v>5134</v>
      </c>
      <c r="G96" s="7">
        <v>6020</v>
      </c>
      <c r="H96" s="7">
        <v>7491</v>
      </c>
      <c r="I96" s="7">
        <v>8074</v>
      </c>
      <c r="J96" s="7">
        <v>8071</v>
      </c>
      <c r="K96" s="7">
        <v>6883</v>
      </c>
      <c r="L96" s="7">
        <v>6152</v>
      </c>
      <c r="M96" s="7">
        <v>6514</v>
      </c>
      <c r="N96" s="7">
        <v>4910</v>
      </c>
      <c r="O96" s="7">
        <v>6253</v>
      </c>
      <c r="P96" s="7">
        <f t="shared" si="1"/>
        <v>79642</v>
      </c>
    </row>
    <row r="97" spans="1:16" x14ac:dyDescent="0.25">
      <c r="A97" s="6" t="s">
        <v>106</v>
      </c>
      <c r="B97" s="7">
        <v>8228</v>
      </c>
      <c r="C97" s="7">
        <v>32215</v>
      </c>
      <c r="D97" s="7">
        <v>45450</v>
      </c>
      <c r="E97" s="7">
        <v>50402</v>
      </c>
      <c r="F97" s="7">
        <v>54283</v>
      </c>
      <c r="G97" s="7">
        <v>61184</v>
      </c>
      <c r="H97" s="7">
        <v>78599</v>
      </c>
      <c r="I97" s="7">
        <v>83162</v>
      </c>
      <c r="J97" s="7">
        <v>80172</v>
      </c>
      <c r="K97" s="7">
        <v>67478</v>
      </c>
      <c r="L97" s="7">
        <v>59624</v>
      </c>
      <c r="M97" s="7">
        <v>58372</v>
      </c>
      <c r="N97" s="7">
        <v>44014</v>
      </c>
      <c r="O97" s="7">
        <v>52081</v>
      </c>
      <c r="P97" s="7">
        <f t="shared" si="1"/>
        <v>775264</v>
      </c>
    </row>
    <row r="98" spans="1:16" x14ac:dyDescent="0.25">
      <c r="A98" s="6" t="s">
        <v>107</v>
      </c>
      <c r="B98" s="7">
        <v>6119</v>
      </c>
      <c r="C98" s="7">
        <v>8134</v>
      </c>
      <c r="D98" s="7">
        <v>10562</v>
      </c>
      <c r="E98" s="7">
        <v>10364</v>
      </c>
      <c r="F98" s="7">
        <v>10742</v>
      </c>
      <c r="G98" s="7">
        <v>11743</v>
      </c>
      <c r="H98" s="7">
        <v>14053</v>
      </c>
      <c r="I98" s="7">
        <v>14739</v>
      </c>
      <c r="J98" s="7">
        <v>14182</v>
      </c>
      <c r="K98" s="7">
        <v>12368</v>
      </c>
      <c r="L98" s="7">
        <v>11012</v>
      </c>
      <c r="M98" s="7">
        <v>10635</v>
      </c>
      <c r="N98" s="7">
        <v>7764</v>
      </c>
      <c r="O98" s="7">
        <v>8786</v>
      </c>
      <c r="P98" s="7">
        <f t="shared" si="1"/>
        <v>151203</v>
      </c>
    </row>
    <row r="99" spans="1:16" x14ac:dyDescent="0.25">
      <c r="A99" s="6" t="s">
        <v>108</v>
      </c>
      <c r="B99" s="7">
        <v>4824</v>
      </c>
      <c r="C99" s="7">
        <v>9849</v>
      </c>
      <c r="D99" s="7">
        <v>13114</v>
      </c>
      <c r="E99" s="7">
        <v>13359</v>
      </c>
      <c r="F99" s="7">
        <v>14199</v>
      </c>
      <c r="G99" s="7">
        <v>15476</v>
      </c>
      <c r="H99" s="7">
        <v>18792</v>
      </c>
      <c r="I99" s="7">
        <v>20165</v>
      </c>
      <c r="J99" s="7">
        <v>20318</v>
      </c>
      <c r="K99" s="7">
        <v>16951</v>
      </c>
      <c r="L99" s="7">
        <v>14706</v>
      </c>
      <c r="M99" s="7">
        <v>13242</v>
      </c>
      <c r="N99" s="7">
        <v>9569</v>
      </c>
      <c r="O99" s="7">
        <v>9982</v>
      </c>
      <c r="P99" s="7">
        <f t="shared" si="1"/>
        <v>194546</v>
      </c>
    </row>
    <row r="100" spans="1:16" x14ac:dyDescent="0.25">
      <c r="A100" s="6" t="s">
        <v>109</v>
      </c>
      <c r="B100" s="7">
        <v>5990</v>
      </c>
      <c r="C100" s="7">
        <v>16028</v>
      </c>
      <c r="D100" s="7">
        <v>20679</v>
      </c>
      <c r="E100" s="7">
        <v>20955</v>
      </c>
      <c r="F100" s="7">
        <v>22280</v>
      </c>
      <c r="G100" s="7">
        <v>26414</v>
      </c>
      <c r="H100" s="7">
        <v>33623</v>
      </c>
      <c r="I100" s="7">
        <v>35693</v>
      </c>
      <c r="J100" s="7">
        <v>35043</v>
      </c>
      <c r="K100" s="7">
        <v>28260</v>
      </c>
      <c r="L100" s="7">
        <v>23481</v>
      </c>
      <c r="M100" s="7">
        <v>21561</v>
      </c>
      <c r="N100" s="7">
        <v>16609</v>
      </c>
      <c r="O100" s="7">
        <v>18208</v>
      </c>
      <c r="P100" s="7">
        <f t="shared" si="1"/>
        <v>324824</v>
      </c>
    </row>
    <row r="101" spans="1:16" x14ac:dyDescent="0.25">
      <c r="A101" s="6" t="s">
        <v>110</v>
      </c>
      <c r="B101" s="7">
        <v>1056</v>
      </c>
      <c r="C101" s="7">
        <v>2900</v>
      </c>
      <c r="D101" s="7">
        <v>4218</v>
      </c>
      <c r="E101" s="7">
        <v>4921</v>
      </c>
      <c r="F101" s="7">
        <v>5115</v>
      </c>
      <c r="G101" s="7">
        <v>5479</v>
      </c>
      <c r="H101" s="7">
        <v>7641</v>
      </c>
      <c r="I101" s="7">
        <v>8210</v>
      </c>
      <c r="J101" s="7">
        <v>8557</v>
      </c>
      <c r="K101" s="7">
        <v>7105</v>
      </c>
      <c r="L101" s="7">
        <v>6073</v>
      </c>
      <c r="M101" s="7">
        <v>6048</v>
      </c>
      <c r="N101" s="7">
        <v>4784</v>
      </c>
      <c r="O101" s="7">
        <v>5621</v>
      </c>
      <c r="P101" s="7">
        <f t="shared" si="1"/>
        <v>77728</v>
      </c>
    </row>
    <row r="102" spans="1:16" x14ac:dyDescent="0.25">
      <c r="A102" s="6" t="s">
        <v>111</v>
      </c>
      <c r="B102" s="7">
        <v>3243</v>
      </c>
      <c r="C102" s="7">
        <v>8236</v>
      </c>
      <c r="D102" s="7">
        <v>10844</v>
      </c>
      <c r="E102" s="7">
        <v>11356</v>
      </c>
      <c r="F102" s="7">
        <v>12907</v>
      </c>
      <c r="G102" s="7">
        <v>15188</v>
      </c>
      <c r="H102" s="7">
        <v>18797</v>
      </c>
      <c r="I102" s="7">
        <v>20749</v>
      </c>
      <c r="J102" s="7">
        <v>20611</v>
      </c>
      <c r="K102" s="7">
        <v>17364</v>
      </c>
      <c r="L102" s="7">
        <v>14984</v>
      </c>
      <c r="M102" s="7">
        <v>14885</v>
      </c>
      <c r="N102" s="7">
        <v>11854</v>
      </c>
      <c r="O102" s="7">
        <v>13066</v>
      </c>
      <c r="P102" s="7">
        <f t="shared" si="1"/>
        <v>194084</v>
      </c>
    </row>
    <row r="103" spans="1:16" x14ac:dyDescent="0.25">
      <c r="A103" s="6" t="s">
        <v>112</v>
      </c>
      <c r="B103" s="7">
        <v>5257</v>
      </c>
      <c r="C103" s="7">
        <v>14537</v>
      </c>
      <c r="D103" s="7">
        <v>19753</v>
      </c>
      <c r="E103" s="7">
        <v>21246</v>
      </c>
      <c r="F103" s="7">
        <v>23167</v>
      </c>
      <c r="G103" s="7">
        <v>26783</v>
      </c>
      <c r="H103" s="7">
        <v>33556</v>
      </c>
      <c r="I103" s="7">
        <v>34773</v>
      </c>
      <c r="J103" s="7">
        <v>33919</v>
      </c>
      <c r="K103" s="7">
        <v>26638</v>
      </c>
      <c r="L103" s="7">
        <v>23054</v>
      </c>
      <c r="M103" s="7">
        <v>22400</v>
      </c>
      <c r="N103" s="7">
        <v>16799</v>
      </c>
      <c r="O103" s="7">
        <v>20107</v>
      </c>
      <c r="P103" s="7">
        <f t="shared" si="1"/>
        <v>321989</v>
      </c>
    </row>
    <row r="104" spans="1:16" x14ac:dyDescent="0.25">
      <c r="A104" s="6" t="s">
        <v>113</v>
      </c>
      <c r="B104" s="7">
        <v>4309</v>
      </c>
      <c r="C104" s="7">
        <v>12444</v>
      </c>
      <c r="D104" s="7">
        <v>16466</v>
      </c>
      <c r="E104" s="7">
        <v>17399</v>
      </c>
      <c r="F104" s="7">
        <v>18540</v>
      </c>
      <c r="G104" s="7">
        <v>22251</v>
      </c>
      <c r="H104" s="7">
        <v>29735</v>
      </c>
      <c r="I104" s="7">
        <v>32383</v>
      </c>
      <c r="J104" s="7">
        <v>32203</v>
      </c>
      <c r="K104" s="7">
        <v>26674</v>
      </c>
      <c r="L104" s="7">
        <v>22017</v>
      </c>
      <c r="M104" s="7">
        <v>20861</v>
      </c>
      <c r="N104" s="7">
        <v>16091</v>
      </c>
      <c r="O104" s="7">
        <v>16230</v>
      </c>
      <c r="P104" s="7">
        <f t="shared" si="1"/>
        <v>287603</v>
      </c>
    </row>
    <row r="105" spans="1:16" x14ac:dyDescent="0.25">
      <c r="A105" s="6" t="s">
        <v>114</v>
      </c>
      <c r="B105" s="7">
        <v>1704</v>
      </c>
      <c r="C105" s="7">
        <v>2443</v>
      </c>
      <c r="D105" s="7">
        <v>3246</v>
      </c>
      <c r="E105" s="7">
        <v>3399</v>
      </c>
      <c r="F105" s="7">
        <v>3610</v>
      </c>
      <c r="G105" s="7">
        <v>4184</v>
      </c>
      <c r="H105" s="7">
        <v>5494</v>
      </c>
      <c r="I105" s="7">
        <v>6299</v>
      </c>
      <c r="J105" s="7">
        <v>6422</v>
      </c>
      <c r="K105" s="7">
        <v>5206</v>
      </c>
      <c r="L105" s="7">
        <v>4574</v>
      </c>
      <c r="M105" s="7">
        <v>4404</v>
      </c>
      <c r="N105" s="7">
        <v>3077</v>
      </c>
      <c r="O105" s="7">
        <v>3727</v>
      </c>
      <c r="P105" s="7">
        <f t="shared" si="1"/>
        <v>57789</v>
      </c>
    </row>
    <row r="106" spans="1:16" x14ac:dyDescent="0.25">
      <c r="A106" s="6" t="s">
        <v>115</v>
      </c>
      <c r="B106" s="7">
        <v>1226</v>
      </c>
      <c r="C106" s="7">
        <v>2507</v>
      </c>
      <c r="D106" s="7">
        <v>3515</v>
      </c>
      <c r="E106" s="7">
        <v>3703</v>
      </c>
      <c r="F106" s="7">
        <v>4016</v>
      </c>
      <c r="G106" s="7">
        <v>4609</v>
      </c>
      <c r="H106" s="7">
        <v>5698</v>
      </c>
      <c r="I106" s="7">
        <v>6335</v>
      </c>
      <c r="J106" s="7">
        <v>6668</v>
      </c>
      <c r="K106" s="7">
        <v>5712</v>
      </c>
      <c r="L106" s="7">
        <v>5099</v>
      </c>
      <c r="M106" s="7">
        <v>4907</v>
      </c>
      <c r="N106" s="7">
        <v>3282</v>
      </c>
      <c r="O106" s="7">
        <v>4303</v>
      </c>
      <c r="P106" s="7">
        <f t="shared" si="1"/>
        <v>61580</v>
      </c>
    </row>
    <row r="107" spans="1:16" x14ac:dyDescent="0.25">
      <c r="A107" s="6" t="s">
        <v>116</v>
      </c>
      <c r="B107" s="7">
        <v>5751</v>
      </c>
      <c r="C107" s="7">
        <v>15521</v>
      </c>
      <c r="D107" s="7">
        <v>21251</v>
      </c>
      <c r="E107" s="7">
        <v>22964</v>
      </c>
      <c r="F107" s="7">
        <v>24820</v>
      </c>
      <c r="G107" s="7">
        <v>28918</v>
      </c>
      <c r="H107" s="7">
        <v>34944</v>
      </c>
      <c r="I107" s="7">
        <v>36566</v>
      </c>
      <c r="J107" s="7">
        <v>35073</v>
      </c>
      <c r="K107" s="7">
        <v>28127</v>
      </c>
      <c r="L107" s="7">
        <v>23694</v>
      </c>
      <c r="M107" s="7">
        <v>22010</v>
      </c>
      <c r="N107" s="7">
        <v>16974</v>
      </c>
      <c r="O107" s="7">
        <v>19810</v>
      </c>
      <c r="P107" s="7">
        <f t="shared" si="1"/>
        <v>336423</v>
      </c>
    </row>
    <row r="108" spans="1:16" x14ac:dyDescent="0.25">
      <c r="A108" s="6" t="s">
        <v>117</v>
      </c>
      <c r="B108" s="7">
        <v>1464</v>
      </c>
      <c r="C108" s="7">
        <v>3076</v>
      </c>
      <c r="D108" s="7">
        <v>4276</v>
      </c>
      <c r="E108" s="7">
        <v>4368</v>
      </c>
      <c r="F108" s="7">
        <v>4414</v>
      </c>
      <c r="G108" s="7">
        <v>4274</v>
      </c>
      <c r="H108" s="7">
        <v>4854</v>
      </c>
      <c r="I108" s="7">
        <v>4963</v>
      </c>
      <c r="J108" s="7">
        <v>5260</v>
      </c>
      <c r="K108" s="7">
        <v>4617</v>
      </c>
      <c r="L108" s="7">
        <v>4215</v>
      </c>
      <c r="M108" s="7">
        <v>4023</v>
      </c>
      <c r="N108" s="7">
        <v>2539</v>
      </c>
      <c r="O108" s="7">
        <v>2813</v>
      </c>
      <c r="P108" s="7">
        <f t="shared" si="1"/>
        <v>55156</v>
      </c>
    </row>
    <row r="109" spans="1:16" x14ac:dyDescent="0.25">
      <c r="A109" s="6" t="s">
        <v>118</v>
      </c>
      <c r="B109" s="7">
        <v>7983</v>
      </c>
      <c r="C109" s="7">
        <v>15832</v>
      </c>
      <c r="D109" s="7">
        <v>20808</v>
      </c>
      <c r="E109" s="7">
        <v>20649</v>
      </c>
      <c r="F109" s="7">
        <v>21468</v>
      </c>
      <c r="G109" s="7">
        <v>25430</v>
      </c>
      <c r="H109" s="7">
        <v>32151</v>
      </c>
      <c r="I109" s="7">
        <v>35460</v>
      </c>
      <c r="J109" s="7">
        <v>34549</v>
      </c>
      <c r="K109" s="7">
        <v>27393</v>
      </c>
      <c r="L109" s="7">
        <v>22237</v>
      </c>
      <c r="M109" s="7">
        <v>20863</v>
      </c>
      <c r="N109" s="7">
        <v>15995</v>
      </c>
      <c r="O109" s="7">
        <v>17319</v>
      </c>
      <c r="P109" s="7">
        <f t="shared" si="1"/>
        <v>318137</v>
      </c>
    </row>
    <row r="110" spans="1:16" x14ac:dyDescent="0.25">
      <c r="A110" s="6" t="s">
        <v>119</v>
      </c>
      <c r="B110" s="7">
        <v>3733</v>
      </c>
      <c r="C110" s="7">
        <v>4754</v>
      </c>
      <c r="D110" s="7">
        <v>6630</v>
      </c>
      <c r="E110" s="7">
        <v>7348</v>
      </c>
      <c r="F110" s="7">
        <v>8082</v>
      </c>
      <c r="G110" s="7">
        <v>9547</v>
      </c>
      <c r="H110" s="7">
        <v>11198</v>
      </c>
      <c r="I110" s="7">
        <v>11373</v>
      </c>
      <c r="J110" s="7">
        <v>11929</v>
      </c>
      <c r="K110" s="7">
        <v>10033</v>
      </c>
      <c r="L110" s="7">
        <v>9026</v>
      </c>
      <c r="M110" s="7">
        <v>8686</v>
      </c>
      <c r="N110" s="7">
        <v>6172</v>
      </c>
      <c r="O110" s="7">
        <v>6711</v>
      </c>
      <c r="P110" s="7">
        <f t="shared" si="1"/>
        <v>115222</v>
      </c>
    </row>
    <row r="111" spans="1:16" x14ac:dyDescent="0.25">
      <c r="A111" s="6" t="s">
        <v>121</v>
      </c>
      <c r="B111" s="7">
        <v>2</v>
      </c>
      <c r="C111" s="6">
        <v>159</v>
      </c>
      <c r="D111" s="7">
        <v>1785</v>
      </c>
      <c r="E111" s="7">
        <v>3886</v>
      </c>
      <c r="F111" s="7">
        <v>5317</v>
      </c>
      <c r="G111" s="7">
        <v>4373</v>
      </c>
      <c r="H111" s="7">
        <v>4821</v>
      </c>
      <c r="I111" s="7">
        <v>3196</v>
      </c>
      <c r="J111" s="7">
        <v>2003</v>
      </c>
      <c r="K111" s="6">
        <v>828</v>
      </c>
      <c r="L111" s="6">
        <v>648</v>
      </c>
      <c r="M111" s="6">
        <v>411</v>
      </c>
      <c r="N111" s="6">
        <v>144</v>
      </c>
      <c r="O111" s="6">
        <v>45</v>
      </c>
      <c r="P111" s="7">
        <f t="shared" si="1"/>
        <v>27618</v>
      </c>
    </row>
    <row r="112" spans="1:16" x14ac:dyDescent="0.25">
      <c r="B112" s="1">
        <f>SUM(B4:B111)</f>
        <v>431677</v>
      </c>
      <c r="C112" s="1">
        <f t="shared" ref="C112:O112" si="2">SUM(C4:C111)</f>
        <v>977794</v>
      </c>
      <c r="D112" s="1">
        <f t="shared" si="2"/>
        <v>1339496</v>
      </c>
      <c r="E112" s="1">
        <f t="shared" si="2"/>
        <v>1435601</v>
      </c>
      <c r="F112" s="1">
        <f t="shared" si="2"/>
        <v>1541017</v>
      </c>
      <c r="G112" s="1">
        <f t="shared" si="2"/>
        <v>1734001</v>
      </c>
      <c r="H112" s="1">
        <f t="shared" si="2"/>
        <v>2107725</v>
      </c>
      <c r="I112" s="1">
        <f t="shared" si="2"/>
        <v>2194703</v>
      </c>
      <c r="J112" s="1">
        <f t="shared" si="2"/>
        <v>2172215</v>
      </c>
      <c r="K112" s="1">
        <f t="shared" si="2"/>
        <v>1806847</v>
      </c>
      <c r="L112" s="1">
        <f t="shared" si="2"/>
        <v>1543456</v>
      </c>
      <c r="M112" s="1">
        <f t="shared" si="2"/>
        <v>1472906</v>
      </c>
      <c r="N112" s="1">
        <f t="shared" si="2"/>
        <v>1060047</v>
      </c>
      <c r="O112" s="1">
        <f t="shared" si="2"/>
        <v>1200793</v>
      </c>
      <c r="P112" s="1">
        <f>SUM(P4:P111)</f>
        <v>21018278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3"/>
  <sheetViews>
    <sheetView workbookViewId="0"/>
  </sheetViews>
  <sheetFormatPr defaultRowHeight="15" x14ac:dyDescent="0.25"/>
  <cols>
    <col min="16" max="16" width="10.140625" bestFit="1" customWidth="1"/>
  </cols>
  <sheetData>
    <row r="1" spans="1:16" x14ac:dyDescent="0.25">
      <c r="A1" s="2" t="s">
        <v>122</v>
      </c>
    </row>
    <row r="3" spans="1:16" x14ac:dyDescent="0.25">
      <c r="B3" s="6" t="s">
        <v>123</v>
      </c>
      <c r="C3" s="6" t="s">
        <v>0</v>
      </c>
      <c r="D3" s="6" t="s">
        <v>1</v>
      </c>
      <c r="E3" s="6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</row>
    <row r="4" spans="1:16" x14ac:dyDescent="0.25">
      <c r="A4" s="6" t="s">
        <v>13</v>
      </c>
      <c r="B4" s="7">
        <v>4181</v>
      </c>
      <c r="C4" s="7">
        <v>7454</v>
      </c>
      <c r="D4" s="7">
        <v>9827</v>
      </c>
      <c r="E4" s="7">
        <v>10368</v>
      </c>
      <c r="F4" s="7">
        <v>10678</v>
      </c>
      <c r="G4" s="7">
        <v>11154</v>
      </c>
      <c r="H4" s="7">
        <v>13111</v>
      </c>
      <c r="I4" s="7">
        <v>13538</v>
      </c>
      <c r="J4" s="7">
        <v>12095</v>
      </c>
      <c r="K4" s="7">
        <v>9529</v>
      </c>
      <c r="L4" s="7">
        <v>7043</v>
      </c>
      <c r="M4" s="7">
        <v>5255</v>
      </c>
      <c r="N4" s="7">
        <v>2278</v>
      </c>
      <c r="O4" s="7">
        <v>1292</v>
      </c>
      <c r="P4" s="7">
        <f>SUM(B4:O4)</f>
        <v>117803</v>
      </c>
    </row>
    <row r="5" spans="1:16" x14ac:dyDescent="0.25">
      <c r="A5" s="6" t="s">
        <v>14</v>
      </c>
      <c r="B5" s="7">
        <v>1581</v>
      </c>
      <c r="C5" s="7">
        <v>5023</v>
      </c>
      <c r="D5" s="7">
        <v>7084</v>
      </c>
      <c r="E5" s="7">
        <v>7733</v>
      </c>
      <c r="F5" s="7">
        <v>8612</v>
      </c>
      <c r="G5" s="7">
        <v>10172</v>
      </c>
      <c r="H5" s="7">
        <v>13175</v>
      </c>
      <c r="I5" s="7">
        <v>14483</v>
      </c>
      <c r="J5" s="7">
        <v>14511</v>
      </c>
      <c r="K5" s="7">
        <v>11894</v>
      </c>
      <c r="L5" s="7">
        <v>10007</v>
      </c>
      <c r="M5" s="7">
        <v>9245</v>
      </c>
      <c r="N5" s="7">
        <v>5822</v>
      </c>
      <c r="O5" s="7">
        <v>4481</v>
      </c>
      <c r="P5" s="7">
        <f t="shared" ref="P5:P68" si="0">SUM(B5:O5)</f>
        <v>123823</v>
      </c>
    </row>
    <row r="6" spans="1:16" x14ac:dyDescent="0.25">
      <c r="A6" s="6" t="s">
        <v>15</v>
      </c>
      <c r="B6" s="7">
        <v>2904</v>
      </c>
      <c r="C6" s="7">
        <v>6810</v>
      </c>
      <c r="D6" s="7">
        <v>9155</v>
      </c>
      <c r="E6" s="7">
        <v>9869</v>
      </c>
      <c r="F6" s="7">
        <v>11240</v>
      </c>
      <c r="G6" s="7">
        <v>13529</v>
      </c>
      <c r="H6" s="7">
        <v>16334</v>
      </c>
      <c r="I6" s="7">
        <v>16578</v>
      </c>
      <c r="J6" s="7">
        <v>15887</v>
      </c>
      <c r="K6" s="7">
        <v>13278</v>
      </c>
      <c r="L6" s="7">
        <v>11652</v>
      </c>
      <c r="M6" s="7">
        <v>9717</v>
      </c>
      <c r="N6" s="7">
        <v>6028</v>
      </c>
      <c r="O6" s="7">
        <v>4387</v>
      </c>
      <c r="P6" s="7">
        <f t="shared" si="0"/>
        <v>147368</v>
      </c>
    </row>
    <row r="7" spans="1:16" x14ac:dyDescent="0.25">
      <c r="A7" s="6" t="s">
        <v>16</v>
      </c>
      <c r="B7" s="7">
        <v>631</v>
      </c>
      <c r="C7" s="7">
        <v>1814</v>
      </c>
      <c r="D7" s="7">
        <v>2450</v>
      </c>
      <c r="E7" s="7">
        <v>2673</v>
      </c>
      <c r="F7" s="7">
        <v>2965</v>
      </c>
      <c r="G7" s="7">
        <v>3328</v>
      </c>
      <c r="H7" s="7">
        <v>4420</v>
      </c>
      <c r="I7" s="7">
        <v>4771</v>
      </c>
      <c r="J7" s="7">
        <v>4545</v>
      </c>
      <c r="K7" s="7">
        <v>3614</v>
      </c>
      <c r="L7" s="7">
        <v>3031</v>
      </c>
      <c r="M7" s="7">
        <v>2765</v>
      </c>
      <c r="N7" s="7">
        <v>1689</v>
      </c>
      <c r="O7" s="7">
        <v>1302</v>
      </c>
      <c r="P7" s="7">
        <f t="shared" si="0"/>
        <v>39998</v>
      </c>
    </row>
    <row r="8" spans="1:16" x14ac:dyDescent="0.25">
      <c r="A8" s="6" t="s">
        <v>17</v>
      </c>
      <c r="B8" s="7">
        <v>1760</v>
      </c>
      <c r="C8" s="7">
        <v>4443</v>
      </c>
      <c r="D8" s="7">
        <v>6359</v>
      </c>
      <c r="E8" s="7">
        <v>7231</v>
      </c>
      <c r="F8" s="7">
        <v>7991</v>
      </c>
      <c r="G8" s="7">
        <v>9415</v>
      </c>
      <c r="H8" s="7">
        <v>11566</v>
      </c>
      <c r="I8" s="7">
        <v>11909</v>
      </c>
      <c r="J8" s="7">
        <v>11650</v>
      </c>
      <c r="K8" s="7">
        <v>9685</v>
      </c>
      <c r="L8" s="7">
        <v>8063</v>
      </c>
      <c r="M8" s="7">
        <v>7644</v>
      </c>
      <c r="N8" s="7">
        <v>4328</v>
      </c>
      <c r="O8" s="7">
        <v>3075</v>
      </c>
      <c r="P8" s="7">
        <f t="shared" si="0"/>
        <v>105119</v>
      </c>
    </row>
    <row r="9" spans="1:16" x14ac:dyDescent="0.25">
      <c r="A9" s="6" t="s">
        <v>18</v>
      </c>
      <c r="B9" s="7">
        <v>871</v>
      </c>
      <c r="C9" s="7">
        <v>2911</v>
      </c>
      <c r="D9" s="7">
        <v>4168</v>
      </c>
      <c r="E9" s="7">
        <v>4624</v>
      </c>
      <c r="F9" s="7">
        <v>4984</v>
      </c>
      <c r="G9" s="7">
        <v>5764</v>
      </c>
      <c r="H9" s="7">
        <v>6709</v>
      </c>
      <c r="I9" s="7">
        <v>7277</v>
      </c>
      <c r="J9" s="7">
        <v>7319</v>
      </c>
      <c r="K9" s="7">
        <v>6226</v>
      </c>
      <c r="L9" s="7">
        <v>5121</v>
      </c>
      <c r="M9" s="7">
        <v>4083</v>
      </c>
      <c r="N9" s="7">
        <v>2166</v>
      </c>
      <c r="O9" s="7">
        <v>1434</v>
      </c>
      <c r="P9" s="7">
        <f t="shared" si="0"/>
        <v>63657</v>
      </c>
    </row>
    <row r="10" spans="1:16" x14ac:dyDescent="0.25">
      <c r="A10" s="6" t="s">
        <v>19</v>
      </c>
      <c r="B10" s="7">
        <v>787</v>
      </c>
      <c r="C10" s="7">
        <v>2793</v>
      </c>
      <c r="D10" s="7">
        <v>3826</v>
      </c>
      <c r="E10" s="7">
        <v>4120</v>
      </c>
      <c r="F10" s="7">
        <v>4598</v>
      </c>
      <c r="G10" s="7">
        <v>5415</v>
      </c>
      <c r="H10" s="7">
        <v>6719</v>
      </c>
      <c r="I10" s="7">
        <v>7193</v>
      </c>
      <c r="J10" s="7">
        <v>7211</v>
      </c>
      <c r="K10" s="7">
        <v>5980</v>
      </c>
      <c r="L10" s="7">
        <v>5028</v>
      </c>
      <c r="M10" s="7">
        <v>4659</v>
      </c>
      <c r="N10" s="7">
        <v>2777</v>
      </c>
      <c r="O10" s="7">
        <v>2187</v>
      </c>
      <c r="P10" s="7">
        <f t="shared" si="0"/>
        <v>63293</v>
      </c>
    </row>
    <row r="11" spans="1:16" x14ac:dyDescent="0.25">
      <c r="A11" s="6" t="s">
        <v>20</v>
      </c>
      <c r="B11" s="7">
        <v>1934</v>
      </c>
      <c r="C11" s="7">
        <v>6736</v>
      </c>
      <c r="D11" s="7">
        <v>9443</v>
      </c>
      <c r="E11" s="7">
        <v>10526</v>
      </c>
      <c r="F11" s="7">
        <v>10771</v>
      </c>
      <c r="G11" s="7">
        <v>10968</v>
      </c>
      <c r="H11" s="7">
        <v>12649</v>
      </c>
      <c r="I11" s="7">
        <v>13090</v>
      </c>
      <c r="J11" s="7">
        <v>12205</v>
      </c>
      <c r="K11" s="7">
        <v>9331</v>
      </c>
      <c r="L11" s="7">
        <v>6525</v>
      </c>
      <c r="M11" s="7">
        <v>4568</v>
      </c>
      <c r="N11" s="7">
        <v>1952</v>
      </c>
      <c r="O11" s="6">
        <v>956</v>
      </c>
      <c r="P11" s="7">
        <f t="shared" si="0"/>
        <v>111654</v>
      </c>
    </row>
    <row r="12" spans="1:16" x14ac:dyDescent="0.25">
      <c r="A12" s="6" t="s">
        <v>21</v>
      </c>
      <c r="B12" s="7">
        <v>4664</v>
      </c>
      <c r="C12" s="7">
        <v>19291</v>
      </c>
      <c r="D12" s="7">
        <v>27373</v>
      </c>
      <c r="E12" s="7">
        <v>29279</v>
      </c>
      <c r="F12" s="7">
        <v>31090</v>
      </c>
      <c r="G12" s="7">
        <v>34131</v>
      </c>
      <c r="H12" s="7">
        <v>40091</v>
      </c>
      <c r="I12" s="7">
        <v>37825</v>
      </c>
      <c r="J12" s="7">
        <v>35296</v>
      </c>
      <c r="K12" s="7">
        <v>26638</v>
      </c>
      <c r="L12" s="7">
        <v>19726</v>
      </c>
      <c r="M12" s="7">
        <v>14829</v>
      </c>
      <c r="N12" s="7">
        <v>7449</v>
      </c>
      <c r="O12" s="7">
        <v>3871</v>
      </c>
      <c r="P12" s="7">
        <f t="shared" si="0"/>
        <v>331553</v>
      </c>
    </row>
    <row r="13" spans="1:16" x14ac:dyDescent="0.25">
      <c r="A13" s="6" t="s">
        <v>22</v>
      </c>
      <c r="B13" s="7">
        <v>1462</v>
      </c>
      <c r="C13" s="7">
        <v>6230</v>
      </c>
      <c r="D13" s="7">
        <v>8465</v>
      </c>
      <c r="E13" s="7">
        <v>8862</v>
      </c>
      <c r="F13" s="7">
        <v>9194</v>
      </c>
      <c r="G13" s="7">
        <v>10041</v>
      </c>
      <c r="H13" s="7">
        <v>11313</v>
      </c>
      <c r="I13" s="7">
        <v>10454</v>
      </c>
      <c r="J13" s="7">
        <v>8926</v>
      </c>
      <c r="K13" s="7">
        <v>6211</v>
      </c>
      <c r="L13" s="7">
        <v>4065</v>
      </c>
      <c r="M13" s="7">
        <v>2735</v>
      </c>
      <c r="N13" s="7">
        <v>1149</v>
      </c>
      <c r="O13" s="6">
        <v>513</v>
      </c>
      <c r="P13" s="7">
        <f t="shared" si="0"/>
        <v>89620</v>
      </c>
    </row>
    <row r="14" spans="1:16" x14ac:dyDescent="0.25">
      <c r="A14" s="6" t="s">
        <v>23</v>
      </c>
      <c r="B14" s="7">
        <v>893</v>
      </c>
      <c r="C14" s="7">
        <v>2946</v>
      </c>
      <c r="D14" s="7">
        <v>3952</v>
      </c>
      <c r="E14" s="7">
        <v>4026</v>
      </c>
      <c r="F14" s="7">
        <v>4391</v>
      </c>
      <c r="G14" s="7">
        <v>5014</v>
      </c>
      <c r="H14" s="7">
        <v>6832</v>
      </c>
      <c r="I14" s="7">
        <v>7507</v>
      </c>
      <c r="J14" s="7">
        <v>7296</v>
      </c>
      <c r="K14" s="7">
        <v>6106</v>
      </c>
      <c r="L14" s="7">
        <v>5302</v>
      </c>
      <c r="M14" s="7">
        <v>4847</v>
      </c>
      <c r="N14" s="7">
        <v>3029</v>
      </c>
      <c r="O14" s="7">
        <v>2099</v>
      </c>
      <c r="P14" s="7">
        <f t="shared" si="0"/>
        <v>64240</v>
      </c>
    </row>
    <row r="15" spans="1:16" x14ac:dyDescent="0.25">
      <c r="A15" s="6" t="s">
        <v>24</v>
      </c>
      <c r="B15" s="7">
        <v>1484</v>
      </c>
      <c r="C15" s="7">
        <v>4600</v>
      </c>
      <c r="D15" s="7">
        <v>6423</v>
      </c>
      <c r="E15" s="7">
        <v>6859</v>
      </c>
      <c r="F15" s="7">
        <v>7015</v>
      </c>
      <c r="G15" s="7">
        <v>7282</v>
      </c>
      <c r="H15" s="7">
        <v>8419</v>
      </c>
      <c r="I15" s="7">
        <v>8870</v>
      </c>
      <c r="J15" s="7">
        <v>8508</v>
      </c>
      <c r="K15" s="7">
        <v>6581</v>
      </c>
      <c r="L15" s="7">
        <v>4707</v>
      </c>
      <c r="M15" s="7">
        <v>3521</v>
      </c>
      <c r="N15" s="7">
        <v>1503</v>
      </c>
      <c r="O15" s="6">
        <v>866</v>
      </c>
      <c r="P15" s="7">
        <f t="shared" si="0"/>
        <v>76638</v>
      </c>
    </row>
    <row r="16" spans="1:16" x14ac:dyDescent="0.25">
      <c r="A16" s="6" t="s">
        <v>25</v>
      </c>
      <c r="B16" s="7">
        <v>3817</v>
      </c>
      <c r="C16" s="7">
        <v>17722</v>
      </c>
      <c r="D16" s="7">
        <v>23277</v>
      </c>
      <c r="E16" s="7">
        <v>24702</v>
      </c>
      <c r="F16" s="7">
        <v>26884</v>
      </c>
      <c r="G16" s="7">
        <v>30823</v>
      </c>
      <c r="H16" s="7">
        <v>37700</v>
      </c>
      <c r="I16" s="7">
        <v>38374</v>
      </c>
      <c r="J16" s="7">
        <v>38094</v>
      </c>
      <c r="K16" s="7">
        <v>29247</v>
      </c>
      <c r="L16" s="7">
        <v>23080</v>
      </c>
      <c r="M16" s="7">
        <v>18832</v>
      </c>
      <c r="N16" s="7">
        <v>10281</v>
      </c>
      <c r="O16" s="7">
        <v>6608</v>
      </c>
      <c r="P16" s="7">
        <f t="shared" si="0"/>
        <v>329441</v>
      </c>
    </row>
    <row r="17" spans="1:16" x14ac:dyDescent="0.25">
      <c r="A17" s="6" t="s">
        <v>26</v>
      </c>
      <c r="B17" s="7">
        <v>917</v>
      </c>
      <c r="C17" s="7">
        <v>2351</v>
      </c>
      <c r="D17" s="7">
        <v>3273</v>
      </c>
      <c r="E17" s="7">
        <v>3291</v>
      </c>
      <c r="F17" s="7">
        <v>3546</v>
      </c>
      <c r="G17" s="7">
        <v>4529</v>
      </c>
      <c r="H17" s="7">
        <v>5900</v>
      </c>
      <c r="I17" s="7">
        <v>6599</v>
      </c>
      <c r="J17" s="7">
        <v>6486</v>
      </c>
      <c r="K17" s="7">
        <v>5469</v>
      </c>
      <c r="L17" s="7">
        <v>5108</v>
      </c>
      <c r="M17" s="7">
        <v>4803</v>
      </c>
      <c r="N17" s="7">
        <v>3186</v>
      </c>
      <c r="O17" s="7">
        <v>3144</v>
      </c>
      <c r="P17" s="7">
        <f t="shared" si="0"/>
        <v>58602</v>
      </c>
    </row>
    <row r="18" spans="1:16" x14ac:dyDescent="0.25">
      <c r="A18" s="6" t="s">
        <v>27</v>
      </c>
      <c r="B18" s="7">
        <v>3147</v>
      </c>
      <c r="C18" s="7">
        <v>12690</v>
      </c>
      <c r="D18" s="7">
        <v>18740</v>
      </c>
      <c r="E18" s="7">
        <v>22299</v>
      </c>
      <c r="F18" s="7">
        <v>25065</v>
      </c>
      <c r="G18" s="7">
        <v>27785</v>
      </c>
      <c r="H18" s="7">
        <v>34754</v>
      </c>
      <c r="I18" s="7">
        <v>35585</v>
      </c>
      <c r="J18" s="7">
        <v>33457</v>
      </c>
      <c r="K18" s="7">
        <v>27340</v>
      </c>
      <c r="L18" s="7">
        <v>23013</v>
      </c>
      <c r="M18" s="7">
        <v>21290</v>
      </c>
      <c r="N18" s="7">
        <v>14166</v>
      </c>
      <c r="O18" s="7">
        <v>11633</v>
      </c>
      <c r="P18" s="7">
        <f t="shared" si="0"/>
        <v>310964</v>
      </c>
    </row>
    <row r="19" spans="1:16" x14ac:dyDescent="0.25">
      <c r="A19" s="6" t="s">
        <v>28</v>
      </c>
      <c r="B19" s="7">
        <v>2234</v>
      </c>
      <c r="C19" s="7">
        <v>9052</v>
      </c>
      <c r="D19" s="7">
        <v>12321</v>
      </c>
      <c r="E19" s="7">
        <v>12645</v>
      </c>
      <c r="F19" s="7">
        <v>13193</v>
      </c>
      <c r="G19" s="7">
        <v>13969</v>
      </c>
      <c r="H19" s="7">
        <v>16727</v>
      </c>
      <c r="I19" s="7">
        <v>18306</v>
      </c>
      <c r="J19" s="7">
        <v>17360</v>
      </c>
      <c r="K19" s="7">
        <v>13288</v>
      </c>
      <c r="L19" s="7">
        <v>9601</v>
      </c>
      <c r="M19" s="7">
        <v>7478</v>
      </c>
      <c r="N19" s="7">
        <v>5033</v>
      </c>
      <c r="O19" s="7">
        <v>3191</v>
      </c>
      <c r="P19" s="7">
        <f t="shared" si="0"/>
        <v>154398</v>
      </c>
    </row>
    <row r="20" spans="1:16" x14ac:dyDescent="0.25">
      <c r="A20" s="6" t="s">
        <v>29</v>
      </c>
      <c r="B20" s="7">
        <v>4180</v>
      </c>
      <c r="C20" s="7">
        <v>18763</v>
      </c>
      <c r="D20" s="7">
        <v>25756</v>
      </c>
      <c r="E20" s="7">
        <v>27389</v>
      </c>
      <c r="F20" s="7">
        <v>30169</v>
      </c>
      <c r="G20" s="7">
        <v>35066</v>
      </c>
      <c r="H20" s="7">
        <v>42966</v>
      </c>
      <c r="I20" s="7">
        <v>42845</v>
      </c>
      <c r="J20" s="7">
        <v>41824</v>
      </c>
      <c r="K20" s="7">
        <v>32923</v>
      </c>
      <c r="L20" s="7">
        <v>26582</v>
      </c>
      <c r="M20" s="7">
        <v>22842</v>
      </c>
      <c r="N20" s="7">
        <v>13692</v>
      </c>
      <c r="O20" s="7">
        <v>9365</v>
      </c>
      <c r="P20" s="7">
        <f t="shared" si="0"/>
        <v>374362</v>
      </c>
    </row>
    <row r="21" spans="1:16" x14ac:dyDescent="0.25">
      <c r="A21" s="6" t="s">
        <v>30</v>
      </c>
      <c r="B21" s="7">
        <v>1714</v>
      </c>
      <c r="C21" s="7">
        <v>5909</v>
      </c>
      <c r="D21" s="7">
        <v>8338</v>
      </c>
      <c r="E21" s="7">
        <v>9320</v>
      </c>
      <c r="F21" s="7">
        <v>9954</v>
      </c>
      <c r="G21" s="7">
        <v>10879</v>
      </c>
      <c r="H21" s="7">
        <v>12665</v>
      </c>
      <c r="I21" s="7">
        <v>12508</v>
      </c>
      <c r="J21" s="7">
        <v>11823</v>
      </c>
      <c r="K21" s="7">
        <v>9678</v>
      </c>
      <c r="L21" s="7">
        <v>7419</v>
      </c>
      <c r="M21" s="7">
        <v>6105</v>
      </c>
      <c r="N21" s="7">
        <v>3034</v>
      </c>
      <c r="O21" s="7">
        <v>1639</v>
      </c>
      <c r="P21" s="7">
        <f t="shared" si="0"/>
        <v>110985</v>
      </c>
    </row>
    <row r="22" spans="1:16" x14ac:dyDescent="0.25">
      <c r="A22" s="6" t="s">
        <v>31</v>
      </c>
      <c r="B22" s="7">
        <v>758</v>
      </c>
      <c r="C22" s="7">
        <v>4083</v>
      </c>
      <c r="D22" s="7">
        <v>6846</v>
      </c>
      <c r="E22" s="7">
        <v>9000</v>
      </c>
      <c r="F22" s="7">
        <v>10831</v>
      </c>
      <c r="G22" s="7">
        <v>12662</v>
      </c>
      <c r="H22" s="7">
        <v>15984</v>
      </c>
      <c r="I22" s="7">
        <v>15671</v>
      </c>
      <c r="J22" s="7">
        <v>14593</v>
      </c>
      <c r="K22" s="7">
        <v>11538</v>
      </c>
      <c r="L22" s="7">
        <v>9408</v>
      </c>
      <c r="M22" s="7">
        <v>7360</v>
      </c>
      <c r="N22" s="7">
        <v>4130</v>
      </c>
      <c r="O22" s="7">
        <v>2505</v>
      </c>
      <c r="P22" s="7">
        <f t="shared" si="0"/>
        <v>125369</v>
      </c>
    </row>
    <row r="23" spans="1:16" x14ac:dyDescent="0.25">
      <c r="A23" s="6" t="s">
        <v>32</v>
      </c>
      <c r="B23" s="7">
        <v>1904</v>
      </c>
      <c r="C23" s="7">
        <v>4275</v>
      </c>
      <c r="D23" s="7">
        <v>6073</v>
      </c>
      <c r="E23" s="7">
        <v>6347</v>
      </c>
      <c r="F23" s="7">
        <v>6446</v>
      </c>
      <c r="G23" s="7">
        <v>6761</v>
      </c>
      <c r="H23" s="7">
        <v>7851</v>
      </c>
      <c r="I23" s="7">
        <v>7917</v>
      </c>
      <c r="J23" s="7">
        <v>7431</v>
      </c>
      <c r="K23" s="7">
        <v>5886</v>
      </c>
      <c r="L23" s="7">
        <v>4203</v>
      </c>
      <c r="M23" s="7">
        <v>3077</v>
      </c>
      <c r="N23" s="7">
        <v>1378</v>
      </c>
      <c r="O23" s="6">
        <v>822</v>
      </c>
      <c r="P23" s="7">
        <f t="shared" si="0"/>
        <v>70371</v>
      </c>
    </row>
    <row r="24" spans="1:16" x14ac:dyDescent="0.25">
      <c r="A24" s="6" t="s">
        <v>33</v>
      </c>
      <c r="B24" s="7">
        <v>1156</v>
      </c>
      <c r="C24" s="7">
        <v>3144</v>
      </c>
      <c r="D24" s="7">
        <v>4635</v>
      </c>
      <c r="E24" s="7">
        <v>4916</v>
      </c>
      <c r="F24" s="7">
        <v>5275</v>
      </c>
      <c r="G24" s="7">
        <v>5813</v>
      </c>
      <c r="H24" s="7">
        <v>6822</v>
      </c>
      <c r="I24" s="7">
        <v>7056</v>
      </c>
      <c r="J24" s="7">
        <v>6734</v>
      </c>
      <c r="K24" s="7">
        <v>5420</v>
      </c>
      <c r="L24" s="7">
        <v>4101</v>
      </c>
      <c r="M24" s="7">
        <v>3016</v>
      </c>
      <c r="N24" s="7">
        <v>1197</v>
      </c>
      <c r="O24" s="6">
        <v>663</v>
      </c>
      <c r="P24" s="7">
        <f t="shared" si="0"/>
        <v>59948</v>
      </c>
    </row>
    <row r="25" spans="1:16" x14ac:dyDescent="0.25">
      <c r="A25" s="6" t="s">
        <v>34</v>
      </c>
      <c r="B25" s="7">
        <v>4066</v>
      </c>
      <c r="C25" s="7">
        <v>15412</v>
      </c>
      <c r="D25" s="7">
        <v>21675</v>
      </c>
      <c r="E25" s="7">
        <v>23126</v>
      </c>
      <c r="F25" s="7">
        <v>24594</v>
      </c>
      <c r="G25" s="7">
        <v>24881</v>
      </c>
      <c r="H25" s="7">
        <v>27838</v>
      </c>
      <c r="I25" s="7">
        <v>26675</v>
      </c>
      <c r="J25" s="7">
        <v>24203</v>
      </c>
      <c r="K25" s="7">
        <v>17428</v>
      </c>
      <c r="L25" s="7">
        <v>12985</v>
      </c>
      <c r="M25" s="7">
        <v>9317</v>
      </c>
      <c r="N25" s="7">
        <v>3981</v>
      </c>
      <c r="O25" s="7">
        <v>1921</v>
      </c>
      <c r="P25" s="7">
        <f t="shared" si="0"/>
        <v>238102</v>
      </c>
    </row>
    <row r="26" spans="1:16" x14ac:dyDescent="0.25">
      <c r="A26" s="6" t="s">
        <v>35</v>
      </c>
      <c r="B26" s="7">
        <v>5119</v>
      </c>
      <c r="C26" s="7">
        <v>16866</v>
      </c>
      <c r="D26" s="7">
        <v>25042</v>
      </c>
      <c r="E26" s="7">
        <v>27746</v>
      </c>
      <c r="F26" s="7">
        <v>29406</v>
      </c>
      <c r="G26" s="7">
        <v>30556</v>
      </c>
      <c r="H26" s="7">
        <v>34983</v>
      </c>
      <c r="I26" s="7">
        <v>34003</v>
      </c>
      <c r="J26" s="7">
        <v>31266</v>
      </c>
      <c r="K26" s="7">
        <v>25404</v>
      </c>
      <c r="L26" s="7">
        <v>19516</v>
      </c>
      <c r="M26" s="7">
        <v>14128</v>
      </c>
      <c r="N26" s="7">
        <v>6892</v>
      </c>
      <c r="O26" s="7">
        <v>3952</v>
      </c>
      <c r="P26" s="7">
        <f t="shared" si="0"/>
        <v>304879</v>
      </c>
    </row>
    <row r="27" spans="1:16" x14ac:dyDescent="0.25">
      <c r="A27" s="6" t="s">
        <v>36</v>
      </c>
      <c r="B27" s="7">
        <v>1399</v>
      </c>
      <c r="C27" s="7">
        <v>5527</v>
      </c>
      <c r="D27" s="7">
        <v>7923</v>
      </c>
      <c r="E27" s="7">
        <v>8852</v>
      </c>
      <c r="F27" s="7">
        <v>9435</v>
      </c>
      <c r="G27" s="7">
        <v>9546</v>
      </c>
      <c r="H27" s="7">
        <v>10645</v>
      </c>
      <c r="I27" s="7">
        <v>11006</v>
      </c>
      <c r="J27" s="7">
        <v>10602</v>
      </c>
      <c r="K27" s="7">
        <v>8312</v>
      </c>
      <c r="L27" s="7">
        <v>6247</v>
      </c>
      <c r="M27" s="7">
        <v>4553</v>
      </c>
      <c r="N27" s="7">
        <v>1993</v>
      </c>
      <c r="O27" s="6">
        <v>983</v>
      </c>
      <c r="P27" s="7">
        <f t="shared" si="0"/>
        <v>97023</v>
      </c>
    </row>
    <row r="28" spans="1:16" x14ac:dyDescent="0.25">
      <c r="A28" s="6" t="s">
        <v>37</v>
      </c>
      <c r="B28" s="7">
        <v>1878</v>
      </c>
      <c r="C28" s="7">
        <v>5468</v>
      </c>
      <c r="D28" s="7">
        <v>7684</v>
      </c>
      <c r="E28" s="7">
        <v>8652</v>
      </c>
      <c r="F28" s="7">
        <v>9657</v>
      </c>
      <c r="G28" s="7">
        <v>10727</v>
      </c>
      <c r="H28" s="7">
        <v>12710</v>
      </c>
      <c r="I28" s="7">
        <v>13255</v>
      </c>
      <c r="J28" s="7">
        <v>12538</v>
      </c>
      <c r="K28" s="7">
        <v>10519</v>
      </c>
      <c r="L28" s="7">
        <v>8533</v>
      </c>
      <c r="M28" s="7">
        <v>6915</v>
      </c>
      <c r="N28" s="7">
        <v>3375</v>
      </c>
      <c r="O28" s="7">
        <v>1889</v>
      </c>
      <c r="P28" s="7">
        <f t="shared" si="0"/>
        <v>113800</v>
      </c>
    </row>
    <row r="29" spans="1:16" x14ac:dyDescent="0.25">
      <c r="A29" s="6" t="s">
        <v>38</v>
      </c>
      <c r="B29" s="7">
        <v>1799</v>
      </c>
      <c r="C29" s="7">
        <v>8694</v>
      </c>
      <c r="D29" s="7">
        <v>12325</v>
      </c>
      <c r="E29" s="7">
        <v>13576</v>
      </c>
      <c r="F29" s="7">
        <v>15097</v>
      </c>
      <c r="G29" s="7">
        <v>16945</v>
      </c>
      <c r="H29" s="7">
        <v>21335</v>
      </c>
      <c r="I29" s="7">
        <v>21696</v>
      </c>
      <c r="J29" s="7">
        <v>21059</v>
      </c>
      <c r="K29" s="7">
        <v>16600</v>
      </c>
      <c r="L29" s="7">
        <v>13767</v>
      </c>
      <c r="M29" s="7">
        <v>12088</v>
      </c>
      <c r="N29" s="7">
        <v>7327</v>
      </c>
      <c r="O29" s="7">
        <v>5403</v>
      </c>
      <c r="P29" s="7">
        <f t="shared" si="0"/>
        <v>187711</v>
      </c>
    </row>
    <row r="30" spans="1:16" x14ac:dyDescent="0.25">
      <c r="A30" s="6" t="s">
        <v>39</v>
      </c>
      <c r="B30" s="7">
        <v>3246</v>
      </c>
      <c r="C30" s="7">
        <v>10393</v>
      </c>
      <c r="D30" s="7">
        <v>14835</v>
      </c>
      <c r="E30" s="7">
        <v>16954</v>
      </c>
      <c r="F30" s="7">
        <v>17862</v>
      </c>
      <c r="G30" s="7">
        <v>18446</v>
      </c>
      <c r="H30" s="7">
        <v>20723</v>
      </c>
      <c r="I30" s="7">
        <v>20706</v>
      </c>
      <c r="J30" s="7">
        <v>19155</v>
      </c>
      <c r="K30" s="7">
        <v>15009</v>
      </c>
      <c r="L30" s="7">
        <v>11300</v>
      </c>
      <c r="M30" s="7">
        <v>8089</v>
      </c>
      <c r="N30" s="7">
        <v>3166</v>
      </c>
      <c r="O30" s="7">
        <v>1646</v>
      </c>
      <c r="P30" s="7">
        <f t="shared" si="0"/>
        <v>181530</v>
      </c>
    </row>
    <row r="31" spans="1:16" x14ac:dyDescent="0.25">
      <c r="A31" s="6" t="s">
        <v>40</v>
      </c>
      <c r="B31" s="7">
        <v>950</v>
      </c>
      <c r="C31" s="7">
        <v>4855</v>
      </c>
      <c r="D31" s="7">
        <v>6772</v>
      </c>
      <c r="E31" s="7">
        <v>7364</v>
      </c>
      <c r="F31" s="7">
        <v>8059</v>
      </c>
      <c r="G31" s="7">
        <v>9408</v>
      </c>
      <c r="H31" s="7">
        <v>11631</v>
      </c>
      <c r="I31" s="7">
        <v>11887</v>
      </c>
      <c r="J31" s="7">
        <v>11797</v>
      </c>
      <c r="K31" s="7">
        <v>9632</v>
      </c>
      <c r="L31" s="7">
        <v>7900</v>
      </c>
      <c r="M31" s="7">
        <v>6763</v>
      </c>
      <c r="N31" s="7">
        <v>3778</v>
      </c>
      <c r="O31" s="7">
        <v>2573</v>
      </c>
      <c r="P31" s="7">
        <f t="shared" si="0"/>
        <v>103369</v>
      </c>
    </row>
    <row r="32" spans="1:16" x14ac:dyDescent="0.25">
      <c r="A32" s="6" t="s">
        <v>41</v>
      </c>
      <c r="B32" s="7">
        <v>605</v>
      </c>
      <c r="C32" s="7">
        <v>2489</v>
      </c>
      <c r="D32" s="7">
        <v>3614</v>
      </c>
      <c r="E32" s="7">
        <v>3938</v>
      </c>
      <c r="F32" s="7">
        <v>4038</v>
      </c>
      <c r="G32" s="7">
        <v>4011</v>
      </c>
      <c r="H32" s="7">
        <v>4429</v>
      </c>
      <c r="I32" s="7">
        <v>4392</v>
      </c>
      <c r="J32" s="7">
        <v>3731</v>
      </c>
      <c r="K32" s="7">
        <v>2785</v>
      </c>
      <c r="L32" s="7">
        <v>2073</v>
      </c>
      <c r="M32" s="7">
        <v>1391</v>
      </c>
      <c r="N32" s="6">
        <v>549</v>
      </c>
      <c r="O32" s="6">
        <v>242</v>
      </c>
      <c r="P32" s="7">
        <f t="shared" si="0"/>
        <v>38287</v>
      </c>
    </row>
    <row r="33" spans="1:16" x14ac:dyDescent="0.25">
      <c r="A33" s="6" t="s">
        <v>42</v>
      </c>
      <c r="B33" s="7">
        <v>3454</v>
      </c>
      <c r="C33" s="7">
        <v>9488</v>
      </c>
      <c r="D33" s="7">
        <v>12733</v>
      </c>
      <c r="E33" s="7">
        <v>13540</v>
      </c>
      <c r="F33" s="7">
        <v>14150</v>
      </c>
      <c r="G33" s="7">
        <v>15862</v>
      </c>
      <c r="H33" s="7">
        <v>19321</v>
      </c>
      <c r="I33" s="7">
        <v>20305</v>
      </c>
      <c r="J33" s="7">
        <v>20176</v>
      </c>
      <c r="K33" s="7">
        <v>16453</v>
      </c>
      <c r="L33" s="7">
        <v>14338</v>
      </c>
      <c r="M33" s="7">
        <v>12973</v>
      </c>
      <c r="N33" s="7">
        <v>8044</v>
      </c>
      <c r="O33" s="7">
        <v>6830</v>
      </c>
      <c r="P33" s="7">
        <f t="shared" si="0"/>
        <v>187667</v>
      </c>
    </row>
    <row r="34" spans="1:16" x14ac:dyDescent="0.25">
      <c r="A34" s="6" t="s">
        <v>43</v>
      </c>
      <c r="B34" s="7">
        <v>1075</v>
      </c>
      <c r="C34" s="7">
        <v>2720</v>
      </c>
      <c r="D34" s="7">
        <v>3831</v>
      </c>
      <c r="E34" s="7">
        <v>4002</v>
      </c>
      <c r="F34" s="7">
        <v>4007</v>
      </c>
      <c r="G34" s="7">
        <v>4025</v>
      </c>
      <c r="H34" s="7">
        <v>4750</v>
      </c>
      <c r="I34" s="7">
        <v>4875</v>
      </c>
      <c r="J34" s="7">
        <v>4454</v>
      </c>
      <c r="K34" s="7">
        <v>3612</v>
      </c>
      <c r="L34" s="7">
        <v>2652</v>
      </c>
      <c r="M34" s="7">
        <v>1774</v>
      </c>
      <c r="N34" s="6">
        <v>657</v>
      </c>
      <c r="O34" s="6">
        <v>424</v>
      </c>
      <c r="P34" s="7">
        <f t="shared" si="0"/>
        <v>42858</v>
      </c>
    </row>
    <row r="35" spans="1:16" x14ac:dyDescent="0.25">
      <c r="A35" s="6" t="s">
        <v>44</v>
      </c>
      <c r="B35" s="7">
        <v>784</v>
      </c>
      <c r="C35" s="7">
        <v>2552</v>
      </c>
      <c r="D35" s="7">
        <v>3426</v>
      </c>
      <c r="E35" s="7">
        <v>3868</v>
      </c>
      <c r="F35" s="7">
        <v>4257</v>
      </c>
      <c r="G35" s="7">
        <v>4938</v>
      </c>
      <c r="H35" s="7">
        <v>5563</v>
      </c>
      <c r="I35" s="7">
        <v>6055</v>
      </c>
      <c r="J35" s="7">
        <v>5935</v>
      </c>
      <c r="K35" s="7">
        <v>5204</v>
      </c>
      <c r="L35" s="7">
        <v>4461</v>
      </c>
      <c r="M35" s="7">
        <v>3486</v>
      </c>
      <c r="N35" s="7">
        <v>2025</v>
      </c>
      <c r="O35" s="7">
        <v>1479</v>
      </c>
      <c r="P35" s="7">
        <f t="shared" si="0"/>
        <v>54033</v>
      </c>
    </row>
    <row r="36" spans="1:16" x14ac:dyDescent="0.25">
      <c r="A36" s="6" t="s">
        <v>45</v>
      </c>
      <c r="B36" s="7">
        <v>1037</v>
      </c>
      <c r="C36" s="7">
        <v>3988</v>
      </c>
      <c r="D36" s="7">
        <v>5578</v>
      </c>
      <c r="E36" s="7">
        <v>6322</v>
      </c>
      <c r="F36" s="7">
        <v>7167</v>
      </c>
      <c r="G36" s="7">
        <v>9080</v>
      </c>
      <c r="H36" s="7">
        <v>11924</v>
      </c>
      <c r="I36" s="7">
        <v>12640</v>
      </c>
      <c r="J36" s="7">
        <v>12528</v>
      </c>
      <c r="K36" s="7">
        <v>11125</v>
      </c>
      <c r="L36" s="7">
        <v>9693</v>
      </c>
      <c r="M36" s="7">
        <v>8576</v>
      </c>
      <c r="N36" s="7">
        <v>5388</v>
      </c>
      <c r="O36" s="7">
        <v>3947</v>
      </c>
      <c r="P36" s="7">
        <f t="shared" si="0"/>
        <v>108993</v>
      </c>
    </row>
    <row r="37" spans="1:16" x14ac:dyDescent="0.25">
      <c r="A37" s="6" t="s">
        <v>46</v>
      </c>
      <c r="B37" s="7">
        <v>4081</v>
      </c>
      <c r="C37" s="7">
        <v>12349</v>
      </c>
      <c r="D37" s="7">
        <v>17676</v>
      </c>
      <c r="E37" s="7">
        <v>20339</v>
      </c>
      <c r="F37" s="7">
        <v>22696</v>
      </c>
      <c r="G37" s="7">
        <v>25583</v>
      </c>
      <c r="H37" s="7">
        <v>33239</v>
      </c>
      <c r="I37" s="7">
        <v>34484</v>
      </c>
      <c r="J37" s="7">
        <v>33470</v>
      </c>
      <c r="K37" s="7">
        <v>26865</v>
      </c>
      <c r="L37" s="7">
        <v>22582</v>
      </c>
      <c r="M37" s="7">
        <v>21105</v>
      </c>
      <c r="N37" s="7">
        <v>13849</v>
      </c>
      <c r="O37" s="7">
        <v>10547</v>
      </c>
      <c r="P37" s="7">
        <f t="shared" si="0"/>
        <v>298865</v>
      </c>
    </row>
    <row r="38" spans="1:16" x14ac:dyDescent="0.25">
      <c r="A38" s="6" t="s">
        <v>47</v>
      </c>
      <c r="B38" s="7">
        <v>1755</v>
      </c>
      <c r="C38" s="7">
        <v>8995</v>
      </c>
      <c r="D38" s="7">
        <v>12572</v>
      </c>
      <c r="E38" s="7">
        <v>13267</v>
      </c>
      <c r="F38" s="7">
        <v>13464</v>
      </c>
      <c r="G38" s="7">
        <v>14743</v>
      </c>
      <c r="H38" s="7">
        <v>16567</v>
      </c>
      <c r="I38" s="7">
        <v>16227</v>
      </c>
      <c r="J38" s="7">
        <v>14802</v>
      </c>
      <c r="K38" s="7">
        <v>10581</v>
      </c>
      <c r="L38" s="7">
        <v>7402</v>
      </c>
      <c r="M38" s="7">
        <v>5164</v>
      </c>
      <c r="N38" s="7">
        <v>2273</v>
      </c>
      <c r="O38" s="7">
        <v>1087</v>
      </c>
      <c r="P38" s="7">
        <f t="shared" si="0"/>
        <v>138899</v>
      </c>
    </row>
    <row r="39" spans="1:16" x14ac:dyDescent="0.25">
      <c r="A39" s="6" t="s">
        <v>48</v>
      </c>
      <c r="B39" s="7">
        <v>1588</v>
      </c>
      <c r="C39" s="7">
        <v>5394</v>
      </c>
      <c r="D39" s="7">
        <v>7422</v>
      </c>
      <c r="E39" s="7">
        <v>8365</v>
      </c>
      <c r="F39" s="7">
        <v>9378</v>
      </c>
      <c r="G39" s="7">
        <v>11530</v>
      </c>
      <c r="H39" s="7">
        <v>14233</v>
      </c>
      <c r="I39" s="7">
        <v>14192</v>
      </c>
      <c r="J39" s="7">
        <v>13707</v>
      </c>
      <c r="K39" s="7">
        <v>11691</v>
      </c>
      <c r="L39" s="7">
        <v>9825</v>
      </c>
      <c r="M39" s="7">
        <v>9063</v>
      </c>
      <c r="N39" s="7">
        <v>6068</v>
      </c>
      <c r="O39" s="7">
        <v>4824</v>
      </c>
      <c r="P39" s="7">
        <f t="shared" si="0"/>
        <v>127280</v>
      </c>
    </row>
    <row r="40" spans="1:16" x14ac:dyDescent="0.25">
      <c r="A40" s="6" t="s">
        <v>49</v>
      </c>
      <c r="B40" s="7">
        <v>2017</v>
      </c>
      <c r="C40" s="7">
        <v>6838</v>
      </c>
      <c r="D40" s="7">
        <v>10307</v>
      </c>
      <c r="E40" s="7">
        <v>11969</v>
      </c>
      <c r="F40" s="7">
        <v>13011</v>
      </c>
      <c r="G40" s="7">
        <v>14242</v>
      </c>
      <c r="H40" s="7">
        <v>16227</v>
      </c>
      <c r="I40" s="7">
        <v>16219</v>
      </c>
      <c r="J40" s="7">
        <v>15668</v>
      </c>
      <c r="K40" s="7">
        <v>12716</v>
      </c>
      <c r="L40" s="7">
        <v>10139</v>
      </c>
      <c r="M40" s="7">
        <v>7807</v>
      </c>
      <c r="N40" s="7">
        <v>3515</v>
      </c>
      <c r="O40" s="7">
        <v>2077</v>
      </c>
      <c r="P40" s="7">
        <f t="shared" si="0"/>
        <v>142752</v>
      </c>
    </row>
    <row r="41" spans="1:16" x14ac:dyDescent="0.25">
      <c r="A41" s="6" t="s">
        <v>50</v>
      </c>
      <c r="B41" s="7">
        <v>2468</v>
      </c>
      <c r="C41" s="7">
        <v>8230</v>
      </c>
      <c r="D41" s="7">
        <v>12717</v>
      </c>
      <c r="E41" s="7">
        <v>14499</v>
      </c>
      <c r="F41" s="7">
        <v>15106</v>
      </c>
      <c r="G41" s="7">
        <v>17547</v>
      </c>
      <c r="H41" s="7">
        <v>24396</v>
      </c>
      <c r="I41" s="7">
        <v>26262</v>
      </c>
      <c r="J41" s="7">
        <v>26631</v>
      </c>
      <c r="K41" s="7">
        <v>20906</v>
      </c>
      <c r="L41" s="7">
        <v>16874</v>
      </c>
      <c r="M41" s="7">
        <v>14882</v>
      </c>
      <c r="N41" s="7">
        <v>9181</v>
      </c>
      <c r="O41" s="7">
        <v>6731</v>
      </c>
      <c r="P41" s="7">
        <f t="shared" si="0"/>
        <v>216430</v>
      </c>
    </row>
    <row r="42" spans="1:16" x14ac:dyDescent="0.25">
      <c r="A42" s="6" t="s">
        <v>51</v>
      </c>
      <c r="B42" s="7">
        <v>481</v>
      </c>
      <c r="C42" s="7">
        <v>1709</v>
      </c>
      <c r="D42" s="7">
        <v>2378</v>
      </c>
      <c r="E42" s="7">
        <v>2578</v>
      </c>
      <c r="F42" s="7">
        <v>2649</v>
      </c>
      <c r="G42" s="7">
        <v>3258</v>
      </c>
      <c r="H42" s="7">
        <v>4585</v>
      </c>
      <c r="I42" s="7">
        <v>5053</v>
      </c>
      <c r="J42" s="7">
        <v>5025</v>
      </c>
      <c r="K42" s="7">
        <v>4032</v>
      </c>
      <c r="L42" s="7">
        <v>3452</v>
      </c>
      <c r="M42" s="7">
        <v>3533</v>
      </c>
      <c r="N42" s="7">
        <v>2475</v>
      </c>
      <c r="O42" s="7">
        <v>2266</v>
      </c>
      <c r="P42" s="7">
        <f t="shared" si="0"/>
        <v>43474</v>
      </c>
    </row>
    <row r="43" spans="1:16" x14ac:dyDescent="0.25">
      <c r="A43" s="6" t="s">
        <v>52</v>
      </c>
      <c r="B43" s="7">
        <v>1213</v>
      </c>
      <c r="C43" s="7">
        <v>2625</v>
      </c>
      <c r="D43" s="7">
        <v>3643</v>
      </c>
      <c r="E43" s="7">
        <v>4194</v>
      </c>
      <c r="F43" s="7">
        <v>4691</v>
      </c>
      <c r="G43" s="7">
        <v>5745</v>
      </c>
      <c r="H43" s="7">
        <v>7526</v>
      </c>
      <c r="I43" s="7">
        <v>7773</v>
      </c>
      <c r="J43" s="7">
        <v>7729</v>
      </c>
      <c r="K43" s="7">
        <v>6554</v>
      </c>
      <c r="L43" s="7">
        <v>5673</v>
      </c>
      <c r="M43" s="7">
        <v>4972</v>
      </c>
      <c r="N43" s="7">
        <v>2985</v>
      </c>
      <c r="O43" s="7">
        <v>2213</v>
      </c>
      <c r="P43" s="7">
        <f t="shared" si="0"/>
        <v>67536</v>
      </c>
    </row>
    <row r="44" spans="1:16" x14ac:dyDescent="0.25">
      <c r="A44" s="6" t="s">
        <v>53</v>
      </c>
      <c r="B44" s="7">
        <v>1435</v>
      </c>
      <c r="C44" s="7">
        <v>2495</v>
      </c>
      <c r="D44" s="7">
        <v>3609</v>
      </c>
      <c r="E44" s="7">
        <v>3948</v>
      </c>
      <c r="F44" s="7">
        <v>4102</v>
      </c>
      <c r="G44" s="7">
        <v>4827</v>
      </c>
      <c r="H44" s="7">
        <v>6372</v>
      </c>
      <c r="I44" s="7">
        <v>7049</v>
      </c>
      <c r="J44" s="7">
        <v>7329</v>
      </c>
      <c r="K44" s="7">
        <v>6045</v>
      </c>
      <c r="L44" s="7">
        <v>4908</v>
      </c>
      <c r="M44" s="7">
        <v>4521</v>
      </c>
      <c r="N44" s="7">
        <v>2825</v>
      </c>
      <c r="O44" s="7">
        <v>2278</v>
      </c>
      <c r="P44" s="7">
        <f t="shared" si="0"/>
        <v>61743</v>
      </c>
    </row>
    <row r="45" spans="1:16" x14ac:dyDescent="0.25">
      <c r="A45" s="6" t="s">
        <v>54</v>
      </c>
      <c r="B45" s="7">
        <v>451</v>
      </c>
      <c r="C45" s="7">
        <v>1148</v>
      </c>
      <c r="D45" s="7">
        <v>1776</v>
      </c>
      <c r="E45" s="7">
        <v>1977</v>
      </c>
      <c r="F45" s="7">
        <v>2079</v>
      </c>
      <c r="G45" s="7">
        <v>2203</v>
      </c>
      <c r="H45" s="7">
        <v>2527</v>
      </c>
      <c r="I45" s="7">
        <v>2672</v>
      </c>
      <c r="J45" s="7">
        <v>2580</v>
      </c>
      <c r="K45" s="7">
        <v>2104</v>
      </c>
      <c r="L45" s="7">
        <v>1685</v>
      </c>
      <c r="M45" s="7">
        <v>1242</v>
      </c>
      <c r="N45" s="6">
        <v>492</v>
      </c>
      <c r="O45" s="6">
        <v>279</v>
      </c>
      <c r="P45" s="7">
        <f t="shared" si="0"/>
        <v>23215</v>
      </c>
    </row>
    <row r="46" spans="1:16" x14ac:dyDescent="0.25">
      <c r="A46" s="6" t="s">
        <v>55</v>
      </c>
      <c r="B46" s="7">
        <v>1291</v>
      </c>
      <c r="C46" s="7">
        <v>3996</v>
      </c>
      <c r="D46" s="7">
        <v>5906</v>
      </c>
      <c r="E46" s="7">
        <v>6690</v>
      </c>
      <c r="F46" s="7">
        <v>7466</v>
      </c>
      <c r="G46" s="7">
        <v>7945</v>
      </c>
      <c r="H46" s="7">
        <v>9209</v>
      </c>
      <c r="I46" s="7">
        <v>9278</v>
      </c>
      <c r="J46" s="7">
        <v>9464</v>
      </c>
      <c r="K46" s="7">
        <v>8172</v>
      </c>
      <c r="L46" s="7">
        <v>6638</v>
      </c>
      <c r="M46" s="7">
        <v>5232</v>
      </c>
      <c r="N46" s="7">
        <v>2463</v>
      </c>
      <c r="O46" s="7">
        <v>1619</v>
      </c>
      <c r="P46" s="7">
        <f t="shared" si="0"/>
        <v>85369</v>
      </c>
    </row>
    <row r="47" spans="1:16" x14ac:dyDescent="0.25">
      <c r="A47" s="6" t="s">
        <v>56</v>
      </c>
      <c r="B47" s="7">
        <v>916</v>
      </c>
      <c r="C47" s="7">
        <v>2419</v>
      </c>
      <c r="D47" s="7">
        <v>3646</v>
      </c>
      <c r="E47" s="7">
        <v>4191</v>
      </c>
      <c r="F47" s="7">
        <v>4649</v>
      </c>
      <c r="G47" s="7">
        <v>5165</v>
      </c>
      <c r="H47" s="7">
        <v>6817</v>
      </c>
      <c r="I47" s="7">
        <v>7469</v>
      </c>
      <c r="J47" s="7">
        <v>7580</v>
      </c>
      <c r="K47" s="7">
        <v>5710</v>
      </c>
      <c r="L47" s="7">
        <v>4650</v>
      </c>
      <c r="M47" s="7">
        <v>4062</v>
      </c>
      <c r="N47" s="7">
        <v>2489</v>
      </c>
      <c r="O47" s="7">
        <v>1843</v>
      </c>
      <c r="P47" s="7">
        <f t="shared" si="0"/>
        <v>61606</v>
      </c>
    </row>
    <row r="48" spans="1:16" x14ac:dyDescent="0.25">
      <c r="A48" s="6" t="s">
        <v>57</v>
      </c>
      <c r="B48" s="7">
        <v>2641</v>
      </c>
      <c r="C48" s="7">
        <v>8302</v>
      </c>
      <c r="D48" s="7">
        <v>12177</v>
      </c>
      <c r="E48" s="7">
        <v>13775</v>
      </c>
      <c r="F48" s="7">
        <v>14806</v>
      </c>
      <c r="G48" s="7">
        <v>16708</v>
      </c>
      <c r="H48" s="7">
        <v>20341</v>
      </c>
      <c r="I48" s="7">
        <v>19978</v>
      </c>
      <c r="J48" s="7">
        <v>18857</v>
      </c>
      <c r="K48" s="7">
        <v>14563</v>
      </c>
      <c r="L48" s="7">
        <v>11692</v>
      </c>
      <c r="M48" s="7">
        <v>9855</v>
      </c>
      <c r="N48" s="7">
        <v>4914</v>
      </c>
      <c r="O48" s="7">
        <v>3006</v>
      </c>
      <c r="P48" s="7">
        <f t="shared" si="0"/>
        <v>171615</v>
      </c>
    </row>
    <row r="49" spans="1:16" x14ac:dyDescent="0.25">
      <c r="A49" s="6" t="s">
        <v>58</v>
      </c>
      <c r="B49" s="7">
        <v>4597</v>
      </c>
      <c r="C49" s="7">
        <v>12656</v>
      </c>
      <c r="D49" s="7">
        <v>17769</v>
      </c>
      <c r="E49" s="7">
        <v>18721</v>
      </c>
      <c r="F49" s="7">
        <v>20317</v>
      </c>
      <c r="G49" s="7">
        <v>23642</v>
      </c>
      <c r="H49" s="7">
        <v>27179</v>
      </c>
      <c r="I49" s="7">
        <v>27481</v>
      </c>
      <c r="J49" s="7">
        <v>27081</v>
      </c>
      <c r="K49" s="7">
        <v>21892</v>
      </c>
      <c r="L49" s="7">
        <v>18237</v>
      </c>
      <c r="M49" s="7">
        <v>15332</v>
      </c>
      <c r="N49" s="7">
        <v>8016</v>
      </c>
      <c r="O49" s="7">
        <v>5018</v>
      </c>
      <c r="P49" s="7">
        <f t="shared" si="0"/>
        <v>247938</v>
      </c>
    </row>
    <row r="50" spans="1:16" x14ac:dyDescent="0.25">
      <c r="A50" s="6" t="s">
        <v>59</v>
      </c>
      <c r="B50" s="7">
        <v>1630</v>
      </c>
      <c r="C50" s="7">
        <v>5100</v>
      </c>
      <c r="D50" s="7">
        <v>6929</v>
      </c>
      <c r="E50" s="7">
        <v>7152</v>
      </c>
      <c r="F50" s="7">
        <v>7745</v>
      </c>
      <c r="G50" s="7">
        <v>9129</v>
      </c>
      <c r="H50" s="7">
        <v>11504</v>
      </c>
      <c r="I50" s="7">
        <v>11991</v>
      </c>
      <c r="J50" s="7">
        <v>11882</v>
      </c>
      <c r="K50" s="7">
        <v>9697</v>
      </c>
      <c r="L50" s="7">
        <v>7926</v>
      </c>
      <c r="M50" s="7">
        <v>7096</v>
      </c>
      <c r="N50" s="7">
        <v>4200</v>
      </c>
      <c r="O50" s="7">
        <v>3001</v>
      </c>
      <c r="P50" s="7">
        <f t="shared" si="0"/>
        <v>104982</v>
      </c>
    </row>
    <row r="51" spans="1:16" x14ac:dyDescent="0.25">
      <c r="A51" s="6" t="s">
        <v>60</v>
      </c>
      <c r="B51" s="7">
        <v>2713</v>
      </c>
      <c r="C51" s="7">
        <v>4122</v>
      </c>
      <c r="D51" s="7">
        <v>5579</v>
      </c>
      <c r="E51" s="7">
        <v>6440</v>
      </c>
      <c r="F51" s="7">
        <v>7174</v>
      </c>
      <c r="G51" s="7">
        <v>8881</v>
      </c>
      <c r="H51" s="7">
        <v>11645</v>
      </c>
      <c r="I51" s="7">
        <v>11783</v>
      </c>
      <c r="J51" s="7">
        <v>11723</v>
      </c>
      <c r="K51" s="7">
        <v>9308</v>
      </c>
      <c r="L51" s="7">
        <v>7841</v>
      </c>
      <c r="M51" s="7">
        <v>6952</v>
      </c>
      <c r="N51" s="7">
        <v>4966</v>
      </c>
      <c r="O51" s="7">
        <v>3361</v>
      </c>
      <c r="P51" s="7">
        <f t="shared" si="0"/>
        <v>102488</v>
      </c>
    </row>
    <row r="52" spans="1:16" x14ac:dyDescent="0.25">
      <c r="A52" s="6" t="s">
        <v>61</v>
      </c>
      <c r="B52" s="7">
        <v>606</v>
      </c>
      <c r="C52" s="7">
        <v>3012</v>
      </c>
      <c r="D52" s="7">
        <v>4317</v>
      </c>
      <c r="E52" s="7">
        <v>4901</v>
      </c>
      <c r="F52" s="7">
        <v>5353</v>
      </c>
      <c r="G52" s="7">
        <v>6299</v>
      </c>
      <c r="H52" s="7">
        <v>7695</v>
      </c>
      <c r="I52" s="7">
        <v>7770</v>
      </c>
      <c r="J52" s="7">
        <v>7167</v>
      </c>
      <c r="K52" s="7">
        <v>5527</v>
      </c>
      <c r="L52" s="7">
        <v>4406</v>
      </c>
      <c r="M52" s="7">
        <v>3477</v>
      </c>
      <c r="N52" s="7">
        <v>1868</v>
      </c>
      <c r="O52" s="7">
        <v>1158</v>
      </c>
      <c r="P52" s="7">
        <f t="shared" si="0"/>
        <v>63556</v>
      </c>
    </row>
    <row r="53" spans="1:16" x14ac:dyDescent="0.25">
      <c r="A53" s="6" t="s">
        <v>62</v>
      </c>
      <c r="B53" s="7">
        <v>2407</v>
      </c>
      <c r="C53" s="7">
        <v>5168</v>
      </c>
      <c r="D53" s="7">
        <v>7286</v>
      </c>
      <c r="E53" s="7">
        <v>8066</v>
      </c>
      <c r="F53" s="7">
        <v>8963</v>
      </c>
      <c r="G53" s="7">
        <v>10870</v>
      </c>
      <c r="H53" s="7">
        <v>13941</v>
      </c>
      <c r="I53" s="7">
        <v>14723</v>
      </c>
      <c r="J53" s="7">
        <v>14516</v>
      </c>
      <c r="K53" s="7">
        <v>11782</v>
      </c>
      <c r="L53" s="7">
        <v>9711</v>
      </c>
      <c r="M53" s="7">
        <v>8844</v>
      </c>
      <c r="N53" s="7">
        <v>5856</v>
      </c>
      <c r="O53" s="7">
        <v>4676</v>
      </c>
      <c r="P53" s="7">
        <f t="shared" si="0"/>
        <v>126809</v>
      </c>
    </row>
    <row r="54" spans="1:16" x14ac:dyDescent="0.25">
      <c r="A54" s="6" t="s">
        <v>63</v>
      </c>
      <c r="B54" s="7">
        <v>1720</v>
      </c>
      <c r="C54" s="7">
        <v>4595</v>
      </c>
      <c r="D54" s="7">
        <v>6321</v>
      </c>
      <c r="E54" s="7">
        <v>6929</v>
      </c>
      <c r="F54" s="7">
        <v>7640</v>
      </c>
      <c r="G54" s="7">
        <v>8780</v>
      </c>
      <c r="H54" s="7">
        <v>10222</v>
      </c>
      <c r="I54" s="7">
        <v>10427</v>
      </c>
      <c r="J54" s="7">
        <v>10415</v>
      </c>
      <c r="K54" s="7">
        <v>9134</v>
      </c>
      <c r="L54" s="7">
        <v>7494</v>
      </c>
      <c r="M54" s="7">
        <v>6160</v>
      </c>
      <c r="N54" s="7">
        <v>3589</v>
      </c>
      <c r="O54" s="7">
        <v>2603</v>
      </c>
      <c r="P54" s="7">
        <f t="shared" si="0"/>
        <v>96029</v>
      </c>
    </row>
    <row r="55" spans="1:16" x14ac:dyDescent="0.25">
      <c r="A55" s="6" t="s">
        <v>64</v>
      </c>
      <c r="B55" s="7">
        <v>959</v>
      </c>
      <c r="C55" s="7">
        <v>5278</v>
      </c>
      <c r="D55" s="7">
        <v>7453</v>
      </c>
      <c r="E55" s="7">
        <v>7979</v>
      </c>
      <c r="F55" s="7">
        <v>8941</v>
      </c>
      <c r="G55" s="7">
        <v>11201</v>
      </c>
      <c r="H55" s="7">
        <v>13709</v>
      </c>
      <c r="I55" s="7">
        <v>13921</v>
      </c>
      <c r="J55" s="7">
        <v>13290</v>
      </c>
      <c r="K55" s="7">
        <v>11223</v>
      </c>
      <c r="L55" s="7">
        <v>9485</v>
      </c>
      <c r="M55" s="7">
        <v>8513</v>
      </c>
      <c r="N55" s="7">
        <v>5193</v>
      </c>
      <c r="O55" s="7">
        <v>3999</v>
      </c>
      <c r="P55" s="7">
        <f t="shared" si="0"/>
        <v>121144</v>
      </c>
    </row>
    <row r="56" spans="1:16" x14ac:dyDescent="0.25">
      <c r="A56" s="6" t="s">
        <v>65</v>
      </c>
      <c r="B56" s="7">
        <v>887</v>
      </c>
      <c r="C56" s="7">
        <v>2352</v>
      </c>
      <c r="D56" s="7">
        <v>3424</v>
      </c>
      <c r="E56" s="7">
        <v>3834</v>
      </c>
      <c r="F56" s="7">
        <v>4396</v>
      </c>
      <c r="G56" s="7">
        <v>5085</v>
      </c>
      <c r="H56" s="7">
        <v>6594</v>
      </c>
      <c r="I56" s="7">
        <v>6771</v>
      </c>
      <c r="J56" s="7">
        <v>6869</v>
      </c>
      <c r="K56" s="7">
        <v>5796</v>
      </c>
      <c r="L56" s="7">
        <v>4732</v>
      </c>
      <c r="M56" s="7">
        <v>3981</v>
      </c>
      <c r="N56" s="7">
        <v>2419</v>
      </c>
      <c r="O56" s="7">
        <v>1797</v>
      </c>
      <c r="P56" s="7">
        <f t="shared" si="0"/>
        <v>58937</v>
      </c>
    </row>
    <row r="57" spans="1:16" x14ac:dyDescent="0.25">
      <c r="A57" s="6" t="s">
        <v>66</v>
      </c>
      <c r="B57" s="7">
        <v>861</v>
      </c>
      <c r="C57" s="7">
        <v>2869</v>
      </c>
      <c r="D57" s="7">
        <v>4065</v>
      </c>
      <c r="E57" s="7">
        <v>4539</v>
      </c>
      <c r="F57" s="7">
        <v>4684</v>
      </c>
      <c r="G57" s="7">
        <v>5170</v>
      </c>
      <c r="H57" s="7">
        <v>5919</v>
      </c>
      <c r="I57" s="7">
        <v>5897</v>
      </c>
      <c r="J57" s="7">
        <v>5581</v>
      </c>
      <c r="K57" s="7">
        <v>4744</v>
      </c>
      <c r="L57" s="7">
        <v>3574</v>
      </c>
      <c r="M57" s="7">
        <v>2556</v>
      </c>
      <c r="N57" s="7">
        <v>1025</v>
      </c>
      <c r="O57" s="6">
        <v>512</v>
      </c>
      <c r="P57" s="7">
        <f t="shared" si="0"/>
        <v>51996</v>
      </c>
    </row>
    <row r="58" spans="1:16" x14ac:dyDescent="0.25">
      <c r="A58" s="6" t="s">
        <v>67</v>
      </c>
      <c r="B58" s="7">
        <v>3233</v>
      </c>
      <c r="C58" s="7">
        <v>8955</v>
      </c>
      <c r="D58" s="7">
        <v>13353</v>
      </c>
      <c r="E58" s="7">
        <v>15035</v>
      </c>
      <c r="F58" s="7">
        <v>15810</v>
      </c>
      <c r="G58" s="7">
        <v>16359</v>
      </c>
      <c r="H58" s="7">
        <v>19992</v>
      </c>
      <c r="I58" s="7">
        <v>19782</v>
      </c>
      <c r="J58" s="7">
        <v>19387</v>
      </c>
      <c r="K58" s="7">
        <v>15875</v>
      </c>
      <c r="L58" s="7">
        <v>12076</v>
      </c>
      <c r="M58" s="7">
        <v>9140</v>
      </c>
      <c r="N58" s="7">
        <v>4380</v>
      </c>
      <c r="O58" s="7">
        <v>2625</v>
      </c>
      <c r="P58" s="7">
        <f t="shared" si="0"/>
        <v>176002</v>
      </c>
    </row>
    <row r="59" spans="1:16" x14ac:dyDescent="0.25">
      <c r="A59" s="6" t="s">
        <v>68</v>
      </c>
      <c r="B59" s="7">
        <v>5451</v>
      </c>
      <c r="C59" s="7">
        <v>35702</v>
      </c>
      <c r="D59" s="7">
        <v>56086</v>
      </c>
      <c r="E59" s="7">
        <v>67769</v>
      </c>
      <c r="F59" s="7">
        <v>74596</v>
      </c>
      <c r="G59" s="7">
        <v>79988</v>
      </c>
      <c r="H59" s="7">
        <v>100954</v>
      </c>
      <c r="I59" s="7">
        <v>102323</v>
      </c>
      <c r="J59" s="7">
        <v>97196</v>
      </c>
      <c r="K59" s="7">
        <v>73675</v>
      </c>
      <c r="L59" s="7">
        <v>59372</v>
      </c>
      <c r="M59" s="7">
        <v>52624</v>
      </c>
      <c r="N59" s="7">
        <v>33369</v>
      </c>
      <c r="O59" s="7">
        <v>24269</v>
      </c>
      <c r="P59" s="7">
        <f t="shared" si="0"/>
        <v>863374</v>
      </c>
    </row>
    <row r="60" spans="1:16" x14ac:dyDescent="0.25">
      <c r="A60" s="6" t="s">
        <v>69</v>
      </c>
      <c r="B60" s="7">
        <v>2331</v>
      </c>
      <c r="C60" s="7">
        <v>9571</v>
      </c>
      <c r="D60" s="7">
        <v>13657</v>
      </c>
      <c r="E60" s="7">
        <v>15366</v>
      </c>
      <c r="F60" s="7">
        <v>16510</v>
      </c>
      <c r="G60" s="7">
        <v>19517</v>
      </c>
      <c r="H60" s="7">
        <v>24414</v>
      </c>
      <c r="I60" s="7">
        <v>24330</v>
      </c>
      <c r="J60" s="7">
        <v>23362</v>
      </c>
      <c r="K60" s="7">
        <v>19435</v>
      </c>
      <c r="L60" s="7">
        <v>16630</v>
      </c>
      <c r="M60" s="7">
        <v>15364</v>
      </c>
      <c r="N60" s="7">
        <v>10304</v>
      </c>
      <c r="O60" s="7">
        <v>8268</v>
      </c>
      <c r="P60" s="7">
        <f t="shared" si="0"/>
        <v>219059</v>
      </c>
    </row>
    <row r="61" spans="1:16" x14ac:dyDescent="0.25">
      <c r="A61" s="6" t="s">
        <v>70</v>
      </c>
      <c r="B61" s="7">
        <v>2477</v>
      </c>
      <c r="C61" s="7">
        <v>12403</v>
      </c>
      <c r="D61" s="7">
        <v>17285</v>
      </c>
      <c r="E61" s="7">
        <v>19375</v>
      </c>
      <c r="F61" s="7">
        <v>21296</v>
      </c>
      <c r="G61" s="7">
        <v>24520</v>
      </c>
      <c r="H61" s="7">
        <v>31254</v>
      </c>
      <c r="I61" s="7">
        <v>31587</v>
      </c>
      <c r="J61" s="7">
        <v>30252</v>
      </c>
      <c r="K61" s="7">
        <v>23610</v>
      </c>
      <c r="L61" s="7">
        <v>19727</v>
      </c>
      <c r="M61" s="7">
        <v>17134</v>
      </c>
      <c r="N61" s="7">
        <v>10634</v>
      </c>
      <c r="O61" s="7">
        <v>7908</v>
      </c>
      <c r="P61" s="7">
        <f t="shared" si="0"/>
        <v>269462</v>
      </c>
    </row>
    <row r="62" spans="1:16" x14ac:dyDescent="0.25">
      <c r="A62" s="6" t="s">
        <v>71</v>
      </c>
      <c r="B62" s="7">
        <v>12866</v>
      </c>
      <c r="C62" s="7">
        <v>47433</v>
      </c>
      <c r="D62" s="7">
        <v>69164</v>
      </c>
      <c r="E62" s="7">
        <v>71395</v>
      </c>
      <c r="F62" s="7">
        <v>74138</v>
      </c>
      <c r="G62" s="7">
        <v>74478</v>
      </c>
      <c r="H62" s="7">
        <v>84498</v>
      </c>
      <c r="I62" s="7">
        <v>79497</v>
      </c>
      <c r="J62" s="7">
        <v>71831</v>
      </c>
      <c r="K62" s="7">
        <v>51951</v>
      </c>
      <c r="L62" s="7">
        <v>37576</v>
      </c>
      <c r="M62" s="7">
        <v>26432</v>
      </c>
      <c r="N62" s="7">
        <v>12310</v>
      </c>
      <c r="O62" s="7">
        <v>5844</v>
      </c>
      <c r="P62" s="7">
        <f t="shared" si="0"/>
        <v>719413</v>
      </c>
    </row>
    <row r="63" spans="1:16" x14ac:dyDescent="0.25">
      <c r="A63" s="6" t="s">
        <v>72</v>
      </c>
      <c r="B63" s="7">
        <v>1231</v>
      </c>
      <c r="C63" s="7">
        <v>4817</v>
      </c>
      <c r="D63" s="7">
        <v>6887</v>
      </c>
      <c r="E63" s="7">
        <v>7494</v>
      </c>
      <c r="F63" s="7">
        <v>8439</v>
      </c>
      <c r="G63" s="7">
        <v>9836</v>
      </c>
      <c r="H63" s="7">
        <v>12394</v>
      </c>
      <c r="I63" s="7">
        <v>12660</v>
      </c>
      <c r="J63" s="7">
        <v>12839</v>
      </c>
      <c r="K63" s="7">
        <v>10367</v>
      </c>
      <c r="L63" s="7">
        <v>8552</v>
      </c>
      <c r="M63" s="7">
        <v>7547</v>
      </c>
      <c r="N63" s="7">
        <v>4501</v>
      </c>
      <c r="O63" s="7">
        <v>3832</v>
      </c>
      <c r="P63" s="7">
        <f t="shared" si="0"/>
        <v>111396</v>
      </c>
    </row>
    <row r="64" spans="1:16" x14ac:dyDescent="0.25">
      <c r="A64" s="6" t="s">
        <v>73</v>
      </c>
      <c r="B64" s="7">
        <v>548</v>
      </c>
      <c r="C64" s="7">
        <v>2509</v>
      </c>
      <c r="D64" s="7">
        <v>3949</v>
      </c>
      <c r="E64" s="7">
        <v>4484</v>
      </c>
      <c r="F64" s="7">
        <v>4735</v>
      </c>
      <c r="G64" s="7">
        <v>5303</v>
      </c>
      <c r="H64" s="7">
        <v>6218</v>
      </c>
      <c r="I64" s="7">
        <v>6397</v>
      </c>
      <c r="J64" s="7">
        <v>6292</v>
      </c>
      <c r="K64" s="7">
        <v>5204</v>
      </c>
      <c r="L64" s="7">
        <v>4141</v>
      </c>
      <c r="M64" s="7">
        <v>2988</v>
      </c>
      <c r="N64" s="7">
        <v>1565</v>
      </c>
      <c r="O64" s="6">
        <v>891</v>
      </c>
      <c r="P64" s="7">
        <f t="shared" si="0"/>
        <v>55224</v>
      </c>
    </row>
    <row r="65" spans="1:16" x14ac:dyDescent="0.25">
      <c r="A65" s="6" t="s">
        <v>74</v>
      </c>
      <c r="B65" s="7">
        <v>400</v>
      </c>
      <c r="C65" s="7">
        <v>1700</v>
      </c>
      <c r="D65" s="7">
        <v>2738</v>
      </c>
      <c r="E65" s="7">
        <v>3265</v>
      </c>
      <c r="F65" s="7">
        <v>3775</v>
      </c>
      <c r="G65" s="7">
        <v>4223</v>
      </c>
      <c r="H65" s="7">
        <v>4856</v>
      </c>
      <c r="I65" s="7">
        <v>4978</v>
      </c>
      <c r="J65" s="7">
        <v>5025</v>
      </c>
      <c r="K65" s="7">
        <v>4019</v>
      </c>
      <c r="L65" s="7">
        <v>3187</v>
      </c>
      <c r="M65" s="7">
        <v>2341</v>
      </c>
      <c r="N65" s="7">
        <v>1234</v>
      </c>
      <c r="O65" s="6">
        <v>702</v>
      </c>
      <c r="P65" s="7">
        <f t="shared" si="0"/>
        <v>42443</v>
      </c>
    </row>
    <row r="66" spans="1:16" x14ac:dyDescent="0.25">
      <c r="A66" s="6" t="s">
        <v>75</v>
      </c>
      <c r="B66" s="7">
        <v>2787</v>
      </c>
      <c r="C66" s="7">
        <v>13806</v>
      </c>
      <c r="D66" s="7">
        <v>19156</v>
      </c>
      <c r="E66" s="7">
        <v>20932</v>
      </c>
      <c r="F66" s="7">
        <v>22873</v>
      </c>
      <c r="G66" s="7">
        <v>26552</v>
      </c>
      <c r="H66" s="7">
        <v>32802</v>
      </c>
      <c r="I66" s="7">
        <v>35073</v>
      </c>
      <c r="J66" s="7">
        <v>34757</v>
      </c>
      <c r="K66" s="7">
        <v>27594</v>
      </c>
      <c r="L66" s="7">
        <v>22779</v>
      </c>
      <c r="M66" s="7">
        <v>19499</v>
      </c>
      <c r="N66" s="7">
        <v>12783</v>
      </c>
      <c r="O66" s="7">
        <v>9213</v>
      </c>
      <c r="P66" s="7">
        <f t="shared" si="0"/>
        <v>300606</v>
      </c>
    </row>
    <row r="67" spans="1:16" x14ac:dyDescent="0.25">
      <c r="A67" s="6" t="s">
        <v>76</v>
      </c>
      <c r="B67" s="7">
        <v>4754</v>
      </c>
      <c r="C67" s="7">
        <v>16461</v>
      </c>
      <c r="D67" s="7">
        <v>25625</v>
      </c>
      <c r="E67" s="7">
        <v>28350</v>
      </c>
      <c r="F67" s="7">
        <v>31080</v>
      </c>
      <c r="G67" s="7">
        <v>33141</v>
      </c>
      <c r="H67" s="7">
        <v>37531</v>
      </c>
      <c r="I67" s="7">
        <v>36454</v>
      </c>
      <c r="J67" s="7">
        <v>34619</v>
      </c>
      <c r="K67" s="7">
        <v>27418</v>
      </c>
      <c r="L67" s="7">
        <v>21587</v>
      </c>
      <c r="M67" s="7">
        <v>16920</v>
      </c>
      <c r="N67" s="7">
        <v>8498</v>
      </c>
      <c r="O67" s="7">
        <v>4756</v>
      </c>
      <c r="P67" s="7">
        <f t="shared" si="0"/>
        <v>327194</v>
      </c>
    </row>
    <row r="68" spans="1:16" x14ac:dyDescent="0.25">
      <c r="A68" s="6" t="s">
        <v>77</v>
      </c>
      <c r="B68" s="7">
        <v>1287</v>
      </c>
      <c r="C68" s="7">
        <v>5697</v>
      </c>
      <c r="D68" s="7">
        <v>8398</v>
      </c>
      <c r="E68" s="7">
        <v>10258</v>
      </c>
      <c r="F68" s="7">
        <v>10956</v>
      </c>
      <c r="G68" s="7">
        <v>12282</v>
      </c>
      <c r="H68" s="7">
        <v>15308</v>
      </c>
      <c r="I68" s="7">
        <v>15517</v>
      </c>
      <c r="J68" s="7">
        <v>14611</v>
      </c>
      <c r="K68" s="7">
        <v>11458</v>
      </c>
      <c r="L68" s="7">
        <v>9513</v>
      </c>
      <c r="M68" s="7">
        <v>8764</v>
      </c>
      <c r="N68" s="7">
        <v>5818</v>
      </c>
      <c r="O68" s="7">
        <v>4854</v>
      </c>
      <c r="P68" s="7">
        <f t="shared" si="0"/>
        <v>134721</v>
      </c>
    </row>
    <row r="69" spans="1:16" x14ac:dyDescent="0.25">
      <c r="A69" s="6" t="s">
        <v>78</v>
      </c>
      <c r="B69" s="7">
        <v>1352</v>
      </c>
      <c r="C69" s="7">
        <v>6306</v>
      </c>
      <c r="D69" s="7">
        <v>9539</v>
      </c>
      <c r="E69" s="7">
        <v>10911</v>
      </c>
      <c r="F69" s="7">
        <v>12158</v>
      </c>
      <c r="G69" s="7">
        <v>14154</v>
      </c>
      <c r="H69" s="7">
        <v>18018</v>
      </c>
      <c r="I69" s="7">
        <v>18317</v>
      </c>
      <c r="J69" s="7">
        <v>18124</v>
      </c>
      <c r="K69" s="7">
        <v>14733</v>
      </c>
      <c r="L69" s="7">
        <v>11780</v>
      </c>
      <c r="M69" s="7">
        <v>10506</v>
      </c>
      <c r="N69" s="7">
        <v>5937</v>
      </c>
      <c r="O69" s="7">
        <v>4346</v>
      </c>
      <c r="P69" s="7">
        <f t="shared" ref="P69:P111" si="1">SUM(B69:O69)</f>
        <v>156181</v>
      </c>
    </row>
    <row r="70" spans="1:16" x14ac:dyDescent="0.25">
      <c r="A70" s="6" t="s">
        <v>79</v>
      </c>
      <c r="B70" s="7">
        <v>3841</v>
      </c>
      <c r="C70" s="7">
        <v>9092</v>
      </c>
      <c r="D70" s="7">
        <v>12707</v>
      </c>
      <c r="E70" s="7">
        <v>14464</v>
      </c>
      <c r="F70" s="7">
        <v>16341</v>
      </c>
      <c r="G70" s="7">
        <v>18645</v>
      </c>
      <c r="H70" s="7">
        <v>22265</v>
      </c>
      <c r="I70" s="7">
        <v>22309</v>
      </c>
      <c r="J70" s="7">
        <v>22060</v>
      </c>
      <c r="K70" s="7">
        <v>18809</v>
      </c>
      <c r="L70" s="7">
        <v>15572</v>
      </c>
      <c r="M70" s="7">
        <v>14253</v>
      </c>
      <c r="N70" s="7">
        <v>8584</v>
      </c>
      <c r="O70" s="7">
        <v>6339</v>
      </c>
      <c r="P70" s="7">
        <f t="shared" si="1"/>
        <v>205281</v>
      </c>
    </row>
    <row r="71" spans="1:16" x14ac:dyDescent="0.25">
      <c r="A71" s="6" t="s">
        <v>80</v>
      </c>
      <c r="B71" s="7">
        <v>3280</v>
      </c>
      <c r="C71" s="7">
        <v>5295</v>
      </c>
      <c r="D71" s="7">
        <v>7107</v>
      </c>
      <c r="E71" s="7">
        <v>7933</v>
      </c>
      <c r="F71" s="7">
        <v>8744</v>
      </c>
      <c r="G71" s="7">
        <v>10567</v>
      </c>
      <c r="H71" s="7">
        <v>12687</v>
      </c>
      <c r="I71" s="7">
        <v>12964</v>
      </c>
      <c r="J71" s="7">
        <v>12390</v>
      </c>
      <c r="K71" s="7">
        <v>10414</v>
      </c>
      <c r="L71" s="7">
        <v>8431</v>
      </c>
      <c r="M71" s="7">
        <v>7594</v>
      </c>
      <c r="N71" s="7">
        <v>4708</v>
      </c>
      <c r="O71" s="7">
        <v>3167</v>
      </c>
      <c r="P71" s="7">
        <f t="shared" si="1"/>
        <v>115281</v>
      </c>
    </row>
    <row r="72" spans="1:16" x14ac:dyDescent="0.25">
      <c r="A72" s="6" t="s">
        <v>81</v>
      </c>
      <c r="B72" s="7">
        <v>1358</v>
      </c>
      <c r="C72" s="7">
        <v>4245</v>
      </c>
      <c r="D72" s="7">
        <v>6349</v>
      </c>
      <c r="E72" s="7">
        <v>7127</v>
      </c>
      <c r="F72" s="7">
        <v>7896</v>
      </c>
      <c r="G72" s="7">
        <v>8933</v>
      </c>
      <c r="H72" s="7">
        <v>10945</v>
      </c>
      <c r="I72" s="7">
        <v>11396</v>
      </c>
      <c r="J72" s="7">
        <v>10810</v>
      </c>
      <c r="K72" s="7">
        <v>8370</v>
      </c>
      <c r="L72" s="7">
        <v>6644</v>
      </c>
      <c r="M72" s="7">
        <v>5493</v>
      </c>
      <c r="N72" s="7">
        <v>2991</v>
      </c>
      <c r="O72" s="7">
        <v>1773</v>
      </c>
      <c r="P72" s="7">
        <f t="shared" si="1"/>
        <v>94330</v>
      </c>
    </row>
    <row r="73" spans="1:16" x14ac:dyDescent="0.25">
      <c r="A73" s="6" t="s">
        <v>82</v>
      </c>
      <c r="B73" s="7">
        <v>721</v>
      </c>
      <c r="C73" s="7">
        <v>3686</v>
      </c>
      <c r="D73" s="7">
        <v>5375</v>
      </c>
      <c r="E73" s="7">
        <v>5896</v>
      </c>
      <c r="F73" s="7">
        <v>6140</v>
      </c>
      <c r="G73" s="7">
        <v>7286</v>
      </c>
      <c r="H73" s="7">
        <v>9254</v>
      </c>
      <c r="I73" s="7">
        <v>9646</v>
      </c>
      <c r="J73" s="7">
        <v>9549</v>
      </c>
      <c r="K73" s="7">
        <v>7694</v>
      </c>
      <c r="L73" s="7">
        <v>6414</v>
      </c>
      <c r="M73" s="7">
        <v>5515</v>
      </c>
      <c r="N73" s="7">
        <v>3653</v>
      </c>
      <c r="O73" s="7">
        <v>2850</v>
      </c>
      <c r="P73" s="7">
        <f t="shared" si="1"/>
        <v>83679</v>
      </c>
    </row>
    <row r="74" spans="1:16" x14ac:dyDescent="0.25">
      <c r="A74" s="6" t="s">
        <v>83</v>
      </c>
      <c r="B74" s="7">
        <v>1976</v>
      </c>
      <c r="C74" s="7">
        <v>5343</v>
      </c>
      <c r="D74" s="7">
        <v>7753</v>
      </c>
      <c r="E74" s="7">
        <v>9152</v>
      </c>
      <c r="F74" s="7">
        <v>10260</v>
      </c>
      <c r="G74" s="7">
        <v>12165</v>
      </c>
      <c r="H74" s="7">
        <v>15226</v>
      </c>
      <c r="I74" s="7">
        <v>14775</v>
      </c>
      <c r="J74" s="7">
        <v>14337</v>
      </c>
      <c r="K74" s="7">
        <v>11753</v>
      </c>
      <c r="L74" s="7">
        <v>9816</v>
      </c>
      <c r="M74" s="7">
        <v>9112</v>
      </c>
      <c r="N74" s="7">
        <v>6074</v>
      </c>
      <c r="O74" s="7">
        <v>4244</v>
      </c>
      <c r="P74" s="7">
        <f t="shared" si="1"/>
        <v>131986</v>
      </c>
    </row>
    <row r="75" spans="1:16" x14ac:dyDescent="0.25">
      <c r="A75" s="6" t="s">
        <v>84</v>
      </c>
      <c r="B75" s="7">
        <v>1037</v>
      </c>
      <c r="C75" s="7">
        <v>3744</v>
      </c>
      <c r="D75" s="7">
        <v>5190</v>
      </c>
      <c r="E75" s="7">
        <v>5928</v>
      </c>
      <c r="F75" s="7">
        <v>6819</v>
      </c>
      <c r="G75" s="7">
        <v>8338</v>
      </c>
      <c r="H75" s="7">
        <v>10100</v>
      </c>
      <c r="I75" s="7">
        <v>10560</v>
      </c>
      <c r="J75" s="7">
        <v>10077</v>
      </c>
      <c r="K75" s="7">
        <v>8419</v>
      </c>
      <c r="L75" s="7">
        <v>6819</v>
      </c>
      <c r="M75" s="7">
        <v>6183</v>
      </c>
      <c r="N75" s="7">
        <v>4216</v>
      </c>
      <c r="O75" s="7">
        <v>3007</v>
      </c>
      <c r="P75" s="7">
        <f t="shared" si="1"/>
        <v>90437</v>
      </c>
    </row>
    <row r="76" spans="1:16" x14ac:dyDescent="0.25">
      <c r="A76" s="6" t="s">
        <v>85</v>
      </c>
      <c r="B76" s="7">
        <v>1007</v>
      </c>
      <c r="C76" s="7">
        <v>4406</v>
      </c>
      <c r="D76" s="7">
        <v>6017</v>
      </c>
      <c r="E76" s="7">
        <v>6733</v>
      </c>
      <c r="F76" s="7">
        <v>7741</v>
      </c>
      <c r="G76" s="7">
        <v>8917</v>
      </c>
      <c r="H76" s="7">
        <v>11149</v>
      </c>
      <c r="I76" s="7">
        <v>11444</v>
      </c>
      <c r="J76" s="7">
        <v>10913</v>
      </c>
      <c r="K76" s="7">
        <v>8939</v>
      </c>
      <c r="L76" s="7">
        <v>7814</v>
      </c>
      <c r="M76" s="7">
        <v>7142</v>
      </c>
      <c r="N76" s="7">
        <v>4983</v>
      </c>
      <c r="O76" s="7">
        <v>3809</v>
      </c>
      <c r="P76" s="7">
        <f t="shared" si="1"/>
        <v>101014</v>
      </c>
    </row>
    <row r="77" spans="1:16" x14ac:dyDescent="0.25">
      <c r="A77" s="6" t="s">
        <v>86</v>
      </c>
      <c r="B77" s="7">
        <v>1709</v>
      </c>
      <c r="C77" s="7">
        <v>5505</v>
      </c>
      <c r="D77" s="7">
        <v>7915</v>
      </c>
      <c r="E77" s="7">
        <v>8866</v>
      </c>
      <c r="F77" s="7">
        <v>9058</v>
      </c>
      <c r="G77" s="7">
        <v>9183</v>
      </c>
      <c r="H77" s="7">
        <v>11311</v>
      </c>
      <c r="I77" s="7">
        <v>11749</v>
      </c>
      <c r="J77" s="7">
        <v>11342</v>
      </c>
      <c r="K77" s="7">
        <v>8954</v>
      </c>
      <c r="L77" s="7">
        <v>6590</v>
      </c>
      <c r="M77" s="7">
        <v>4428</v>
      </c>
      <c r="N77" s="7">
        <v>1680</v>
      </c>
      <c r="O77" s="6">
        <v>879</v>
      </c>
      <c r="P77" s="7">
        <f t="shared" si="1"/>
        <v>99169</v>
      </c>
    </row>
    <row r="78" spans="1:16" x14ac:dyDescent="0.25">
      <c r="A78" s="6" t="s">
        <v>87</v>
      </c>
      <c r="B78" s="7">
        <v>1106</v>
      </c>
      <c r="C78" s="7">
        <v>3442</v>
      </c>
      <c r="D78" s="7">
        <v>4734</v>
      </c>
      <c r="E78" s="7">
        <v>5474</v>
      </c>
      <c r="F78" s="7">
        <v>6423</v>
      </c>
      <c r="G78" s="7">
        <v>7155</v>
      </c>
      <c r="H78" s="7">
        <v>8722</v>
      </c>
      <c r="I78" s="7">
        <v>8548</v>
      </c>
      <c r="J78" s="7">
        <v>8179</v>
      </c>
      <c r="K78" s="7">
        <v>6610</v>
      </c>
      <c r="L78" s="7">
        <v>5628</v>
      </c>
      <c r="M78" s="7">
        <v>4932</v>
      </c>
      <c r="N78" s="7">
        <v>3151</v>
      </c>
      <c r="O78" s="7">
        <v>2294</v>
      </c>
      <c r="P78" s="7">
        <f t="shared" si="1"/>
        <v>76398</v>
      </c>
    </row>
    <row r="79" spans="1:16" x14ac:dyDescent="0.25">
      <c r="A79" s="6" t="s">
        <v>88</v>
      </c>
      <c r="B79" s="7">
        <v>3545</v>
      </c>
      <c r="C79" s="7">
        <v>5250</v>
      </c>
      <c r="D79" s="7">
        <v>7383</v>
      </c>
      <c r="E79" s="7">
        <v>7965</v>
      </c>
      <c r="F79" s="7">
        <v>8492</v>
      </c>
      <c r="G79" s="7">
        <v>8875</v>
      </c>
      <c r="H79" s="7">
        <v>10208</v>
      </c>
      <c r="I79" s="7">
        <v>9910</v>
      </c>
      <c r="J79" s="7">
        <v>9188</v>
      </c>
      <c r="K79" s="7">
        <v>7691</v>
      </c>
      <c r="L79" s="7">
        <v>6053</v>
      </c>
      <c r="M79" s="7">
        <v>4912</v>
      </c>
      <c r="N79" s="7">
        <v>2314</v>
      </c>
      <c r="O79" s="7">
        <v>1445</v>
      </c>
      <c r="P79" s="7">
        <f t="shared" si="1"/>
        <v>93231</v>
      </c>
    </row>
    <row r="80" spans="1:16" x14ac:dyDescent="0.25">
      <c r="A80" s="6" t="s">
        <v>89</v>
      </c>
      <c r="B80" s="7">
        <v>1230</v>
      </c>
      <c r="C80" s="7">
        <v>4966</v>
      </c>
      <c r="D80" s="7">
        <v>6994</v>
      </c>
      <c r="E80" s="7">
        <v>7444</v>
      </c>
      <c r="F80" s="7">
        <v>8675</v>
      </c>
      <c r="G80" s="7">
        <v>10811</v>
      </c>
      <c r="H80" s="7">
        <v>13801</v>
      </c>
      <c r="I80" s="7">
        <v>14218</v>
      </c>
      <c r="J80" s="7">
        <v>13837</v>
      </c>
      <c r="K80" s="7">
        <v>11611</v>
      </c>
      <c r="L80" s="7">
        <v>9840</v>
      </c>
      <c r="M80" s="7">
        <v>9358</v>
      </c>
      <c r="N80" s="7">
        <v>6479</v>
      </c>
      <c r="O80" s="7">
        <v>6290</v>
      </c>
      <c r="P80" s="7">
        <f t="shared" si="1"/>
        <v>125554</v>
      </c>
    </row>
    <row r="81" spans="1:16" x14ac:dyDescent="0.25">
      <c r="A81" s="6" t="s">
        <v>90</v>
      </c>
      <c r="B81" s="7">
        <v>2234</v>
      </c>
      <c r="C81" s="7">
        <v>8289</v>
      </c>
      <c r="D81" s="7">
        <v>11972</v>
      </c>
      <c r="E81" s="7">
        <v>13388</v>
      </c>
      <c r="F81" s="7">
        <v>13837</v>
      </c>
      <c r="G81" s="7">
        <v>14343</v>
      </c>
      <c r="H81" s="7">
        <v>16156</v>
      </c>
      <c r="I81" s="7">
        <v>15450</v>
      </c>
      <c r="J81" s="7">
        <v>14769</v>
      </c>
      <c r="K81" s="7">
        <v>11665</v>
      </c>
      <c r="L81" s="7">
        <v>8862</v>
      </c>
      <c r="M81" s="7">
        <v>6764</v>
      </c>
      <c r="N81" s="7">
        <v>3235</v>
      </c>
      <c r="O81" s="7">
        <v>1906</v>
      </c>
      <c r="P81" s="7">
        <f t="shared" si="1"/>
        <v>142870</v>
      </c>
    </row>
    <row r="82" spans="1:16" x14ac:dyDescent="0.25">
      <c r="A82" s="6" t="s">
        <v>91</v>
      </c>
      <c r="B82" s="7">
        <v>1746</v>
      </c>
      <c r="C82" s="7">
        <v>7574</v>
      </c>
      <c r="D82" s="7">
        <v>10511</v>
      </c>
      <c r="E82" s="7">
        <v>11247</v>
      </c>
      <c r="F82" s="7">
        <v>12708</v>
      </c>
      <c r="G82" s="7">
        <v>15289</v>
      </c>
      <c r="H82" s="7">
        <v>19074</v>
      </c>
      <c r="I82" s="7">
        <v>18628</v>
      </c>
      <c r="J82" s="7">
        <v>17359</v>
      </c>
      <c r="K82" s="7">
        <v>14059</v>
      </c>
      <c r="L82" s="7">
        <v>11770</v>
      </c>
      <c r="M82" s="7">
        <v>10935</v>
      </c>
      <c r="N82" s="7">
        <v>7100</v>
      </c>
      <c r="O82" s="7">
        <v>5886</v>
      </c>
      <c r="P82" s="7">
        <f t="shared" si="1"/>
        <v>163886</v>
      </c>
    </row>
    <row r="83" spans="1:16" x14ac:dyDescent="0.25">
      <c r="A83" s="6" t="s">
        <v>92</v>
      </c>
      <c r="B83" s="7">
        <v>582</v>
      </c>
      <c r="C83" s="7">
        <v>1976</v>
      </c>
      <c r="D83" s="7">
        <v>2929</v>
      </c>
      <c r="E83" s="7">
        <v>3272</v>
      </c>
      <c r="F83" s="7">
        <v>3521</v>
      </c>
      <c r="G83" s="7">
        <v>4091</v>
      </c>
      <c r="H83" s="7">
        <v>4924</v>
      </c>
      <c r="I83" s="7">
        <v>5136</v>
      </c>
      <c r="J83" s="7">
        <v>5152</v>
      </c>
      <c r="K83" s="7">
        <v>4271</v>
      </c>
      <c r="L83" s="7">
        <v>3560</v>
      </c>
      <c r="M83" s="7">
        <v>3021</v>
      </c>
      <c r="N83" s="7">
        <v>1610</v>
      </c>
      <c r="O83" s="7">
        <v>1090</v>
      </c>
      <c r="P83" s="7">
        <f t="shared" si="1"/>
        <v>45135</v>
      </c>
    </row>
    <row r="84" spans="1:16" x14ac:dyDescent="0.25">
      <c r="A84" s="6" t="s">
        <v>93</v>
      </c>
      <c r="B84" s="7">
        <v>2493</v>
      </c>
      <c r="C84" s="7">
        <v>4936</v>
      </c>
      <c r="D84" s="7">
        <v>6540</v>
      </c>
      <c r="E84" s="7">
        <v>7428</v>
      </c>
      <c r="F84" s="7">
        <v>8735</v>
      </c>
      <c r="G84" s="7">
        <v>10148</v>
      </c>
      <c r="H84" s="7">
        <v>12740</v>
      </c>
      <c r="I84" s="7">
        <v>12664</v>
      </c>
      <c r="J84" s="7">
        <v>12114</v>
      </c>
      <c r="K84" s="7">
        <v>9717</v>
      </c>
      <c r="L84" s="7">
        <v>7849</v>
      </c>
      <c r="M84" s="7">
        <v>7186</v>
      </c>
      <c r="N84" s="7">
        <v>4576</v>
      </c>
      <c r="O84" s="7">
        <v>3311</v>
      </c>
      <c r="P84" s="7">
        <f t="shared" si="1"/>
        <v>110437</v>
      </c>
    </row>
    <row r="85" spans="1:16" x14ac:dyDescent="0.25">
      <c r="A85" s="6" t="s">
        <v>94</v>
      </c>
      <c r="B85" s="7">
        <v>15667</v>
      </c>
      <c r="C85" s="7">
        <v>54743</v>
      </c>
      <c r="D85" s="7">
        <v>78885</v>
      </c>
      <c r="E85" s="7">
        <v>90104</v>
      </c>
      <c r="F85" s="7">
        <v>104659</v>
      </c>
      <c r="G85" s="7">
        <v>120894</v>
      </c>
      <c r="H85" s="7">
        <v>150775</v>
      </c>
      <c r="I85" s="7">
        <v>152248</v>
      </c>
      <c r="J85" s="7">
        <v>143823</v>
      </c>
      <c r="K85" s="7">
        <v>110148</v>
      </c>
      <c r="L85" s="7">
        <v>87357</v>
      </c>
      <c r="M85" s="7">
        <v>72678</v>
      </c>
      <c r="N85" s="7">
        <v>45640</v>
      </c>
      <c r="O85" s="7">
        <v>33299</v>
      </c>
      <c r="P85" s="7">
        <f t="shared" si="1"/>
        <v>1260920</v>
      </c>
    </row>
    <row r="86" spans="1:16" x14ac:dyDescent="0.25">
      <c r="A86" s="6" t="s">
        <v>95</v>
      </c>
      <c r="B86" s="7">
        <v>771</v>
      </c>
      <c r="C86" s="7">
        <v>3088</v>
      </c>
      <c r="D86" s="7">
        <v>4045</v>
      </c>
      <c r="E86" s="7">
        <v>4725</v>
      </c>
      <c r="F86" s="7">
        <v>5269</v>
      </c>
      <c r="G86" s="7">
        <v>6561</v>
      </c>
      <c r="H86" s="7">
        <v>8021</v>
      </c>
      <c r="I86" s="7">
        <v>8248</v>
      </c>
      <c r="J86" s="7">
        <v>8707</v>
      </c>
      <c r="K86" s="7">
        <v>7691</v>
      </c>
      <c r="L86" s="7">
        <v>6516</v>
      </c>
      <c r="M86" s="7">
        <v>5039</v>
      </c>
      <c r="N86" s="7">
        <v>2808</v>
      </c>
      <c r="O86" s="7">
        <v>1821</v>
      </c>
      <c r="P86" s="7">
        <f t="shared" si="1"/>
        <v>73310</v>
      </c>
    </row>
    <row r="87" spans="1:16" x14ac:dyDescent="0.25">
      <c r="A87" s="6" t="s">
        <v>96</v>
      </c>
      <c r="B87" s="7">
        <v>4109</v>
      </c>
      <c r="C87" s="7">
        <v>16288</v>
      </c>
      <c r="D87" s="7">
        <v>24247</v>
      </c>
      <c r="E87" s="7">
        <v>26649</v>
      </c>
      <c r="F87" s="7">
        <v>27751</v>
      </c>
      <c r="G87" s="7">
        <v>27916</v>
      </c>
      <c r="H87" s="7">
        <v>32472</v>
      </c>
      <c r="I87" s="7">
        <v>32149</v>
      </c>
      <c r="J87" s="7">
        <v>29910</v>
      </c>
      <c r="K87" s="7">
        <v>23107</v>
      </c>
      <c r="L87" s="7">
        <v>16644</v>
      </c>
      <c r="M87" s="7">
        <v>11872</v>
      </c>
      <c r="N87" s="7">
        <v>5008</v>
      </c>
      <c r="O87" s="7">
        <v>2460</v>
      </c>
      <c r="P87" s="7">
        <f t="shared" si="1"/>
        <v>280582</v>
      </c>
    </row>
    <row r="88" spans="1:16" x14ac:dyDescent="0.25">
      <c r="A88" s="6" t="s">
        <v>97</v>
      </c>
      <c r="B88" s="7">
        <v>998</v>
      </c>
      <c r="C88" s="7">
        <v>4882</v>
      </c>
      <c r="D88" s="7">
        <v>8240</v>
      </c>
      <c r="E88" s="7">
        <v>10153</v>
      </c>
      <c r="F88" s="7">
        <v>11705</v>
      </c>
      <c r="G88" s="7">
        <v>13570</v>
      </c>
      <c r="H88" s="7">
        <v>16606</v>
      </c>
      <c r="I88" s="7">
        <v>16101</v>
      </c>
      <c r="J88" s="7">
        <v>15161</v>
      </c>
      <c r="K88" s="7">
        <v>11898</v>
      </c>
      <c r="L88" s="7">
        <v>9290</v>
      </c>
      <c r="M88" s="7">
        <v>7371</v>
      </c>
      <c r="N88" s="7">
        <v>4067</v>
      </c>
      <c r="O88" s="7">
        <v>2465</v>
      </c>
      <c r="P88" s="7">
        <f t="shared" si="1"/>
        <v>132507</v>
      </c>
    </row>
    <row r="89" spans="1:16" x14ac:dyDescent="0.25">
      <c r="A89" s="6" t="s">
        <v>98</v>
      </c>
      <c r="B89" s="7">
        <v>1438</v>
      </c>
      <c r="C89" s="7">
        <v>3299</v>
      </c>
      <c r="D89" s="7">
        <v>4563</v>
      </c>
      <c r="E89" s="7">
        <v>4750</v>
      </c>
      <c r="F89" s="7">
        <v>5159</v>
      </c>
      <c r="G89" s="7">
        <v>6325</v>
      </c>
      <c r="H89" s="7">
        <v>8648</v>
      </c>
      <c r="I89" s="7">
        <v>10067</v>
      </c>
      <c r="J89" s="7">
        <v>9947</v>
      </c>
      <c r="K89" s="7">
        <v>8018</v>
      </c>
      <c r="L89" s="7">
        <v>6619</v>
      </c>
      <c r="M89" s="7">
        <v>6211</v>
      </c>
      <c r="N89" s="7">
        <v>4303</v>
      </c>
      <c r="O89" s="7">
        <v>3240</v>
      </c>
      <c r="P89" s="7">
        <f t="shared" si="1"/>
        <v>82587</v>
      </c>
    </row>
    <row r="90" spans="1:16" x14ac:dyDescent="0.25">
      <c r="A90" s="6" t="s">
        <v>99</v>
      </c>
      <c r="B90" s="7">
        <v>1280</v>
      </c>
      <c r="C90" s="7">
        <v>3350</v>
      </c>
      <c r="D90" s="7">
        <v>4943</v>
      </c>
      <c r="E90" s="7">
        <v>5628</v>
      </c>
      <c r="F90" s="7">
        <v>6412</v>
      </c>
      <c r="G90" s="7">
        <v>7423</v>
      </c>
      <c r="H90" s="7">
        <v>8865</v>
      </c>
      <c r="I90" s="7">
        <v>9066</v>
      </c>
      <c r="J90" s="7">
        <v>8870</v>
      </c>
      <c r="K90" s="7">
        <v>7346</v>
      </c>
      <c r="L90" s="7">
        <v>6303</v>
      </c>
      <c r="M90" s="7">
        <v>5705</v>
      </c>
      <c r="N90" s="7">
        <v>3444</v>
      </c>
      <c r="O90" s="7">
        <v>2726</v>
      </c>
      <c r="P90" s="7">
        <f t="shared" si="1"/>
        <v>81361</v>
      </c>
    </row>
    <row r="91" spans="1:16" x14ac:dyDescent="0.25">
      <c r="A91" s="6" t="s">
        <v>100</v>
      </c>
      <c r="B91" s="7">
        <v>3151</v>
      </c>
      <c r="C91" s="7">
        <v>5585</v>
      </c>
      <c r="D91" s="7">
        <v>8180</v>
      </c>
      <c r="E91" s="7">
        <v>9165</v>
      </c>
      <c r="F91" s="7">
        <v>10166</v>
      </c>
      <c r="G91" s="7">
        <v>10948</v>
      </c>
      <c r="H91" s="7">
        <v>12846</v>
      </c>
      <c r="I91" s="7">
        <v>12521</v>
      </c>
      <c r="J91" s="7">
        <v>11624</v>
      </c>
      <c r="K91" s="7">
        <v>9540</v>
      </c>
      <c r="L91" s="7">
        <v>7370</v>
      </c>
      <c r="M91" s="7">
        <v>6132</v>
      </c>
      <c r="N91" s="7">
        <v>3060</v>
      </c>
      <c r="O91" s="7">
        <v>1717</v>
      </c>
      <c r="P91" s="7">
        <f t="shared" si="1"/>
        <v>112005</v>
      </c>
    </row>
    <row r="92" spans="1:16" x14ac:dyDescent="0.25">
      <c r="A92" s="6" t="s">
        <v>101</v>
      </c>
      <c r="B92" s="7">
        <v>1289</v>
      </c>
      <c r="C92" s="7">
        <v>3002</v>
      </c>
      <c r="D92" s="7">
        <v>3998</v>
      </c>
      <c r="E92" s="7">
        <v>3986</v>
      </c>
      <c r="F92" s="7">
        <v>4274</v>
      </c>
      <c r="G92" s="7">
        <v>4801</v>
      </c>
      <c r="H92" s="7">
        <v>6017</v>
      </c>
      <c r="I92" s="7">
        <v>6436</v>
      </c>
      <c r="J92" s="7">
        <v>6348</v>
      </c>
      <c r="K92" s="7">
        <v>5249</v>
      </c>
      <c r="L92" s="7">
        <v>3941</v>
      </c>
      <c r="M92" s="7">
        <v>3091</v>
      </c>
      <c r="N92" s="7">
        <v>1628</v>
      </c>
      <c r="O92" s="7">
        <v>1002</v>
      </c>
      <c r="P92" s="7">
        <f t="shared" si="1"/>
        <v>55062</v>
      </c>
    </row>
    <row r="93" spans="1:16" x14ac:dyDescent="0.25">
      <c r="A93" s="6" t="s">
        <v>102</v>
      </c>
      <c r="B93" s="7">
        <v>698</v>
      </c>
      <c r="C93" s="7">
        <v>3397</v>
      </c>
      <c r="D93" s="7">
        <v>5645</v>
      </c>
      <c r="E93" s="7">
        <v>7006</v>
      </c>
      <c r="F93" s="7">
        <v>8390</v>
      </c>
      <c r="G93" s="7">
        <v>9487</v>
      </c>
      <c r="H93" s="7">
        <v>10934</v>
      </c>
      <c r="I93" s="7">
        <v>10629</v>
      </c>
      <c r="J93" s="7">
        <v>10077</v>
      </c>
      <c r="K93" s="7">
        <v>8369</v>
      </c>
      <c r="L93" s="7">
        <v>6600</v>
      </c>
      <c r="M93" s="7">
        <v>4740</v>
      </c>
      <c r="N93" s="7">
        <v>2138</v>
      </c>
      <c r="O93" s="7">
        <v>1064</v>
      </c>
      <c r="P93" s="7">
        <f t="shared" si="1"/>
        <v>89174</v>
      </c>
    </row>
    <row r="94" spans="1:16" x14ac:dyDescent="0.25">
      <c r="A94" s="6" t="s">
        <v>103</v>
      </c>
      <c r="B94" s="7">
        <v>2064</v>
      </c>
      <c r="C94" s="7">
        <v>8007</v>
      </c>
      <c r="D94" s="7">
        <v>11467</v>
      </c>
      <c r="E94" s="7">
        <v>12552</v>
      </c>
      <c r="F94" s="7">
        <v>13749</v>
      </c>
      <c r="G94" s="7">
        <v>15524</v>
      </c>
      <c r="H94" s="7">
        <v>17859</v>
      </c>
      <c r="I94" s="7">
        <v>16665</v>
      </c>
      <c r="J94" s="7">
        <v>15462</v>
      </c>
      <c r="K94" s="7">
        <v>12306</v>
      </c>
      <c r="L94" s="7">
        <v>9337</v>
      </c>
      <c r="M94" s="7">
        <v>7231</v>
      </c>
      <c r="N94" s="7">
        <v>3499</v>
      </c>
      <c r="O94" s="7">
        <v>1805</v>
      </c>
      <c r="P94" s="7">
        <f t="shared" si="1"/>
        <v>147527</v>
      </c>
    </row>
    <row r="95" spans="1:16" x14ac:dyDescent="0.25">
      <c r="A95" s="6" t="s">
        <v>104</v>
      </c>
      <c r="B95" s="7">
        <v>1211</v>
      </c>
      <c r="C95" s="7">
        <v>4467</v>
      </c>
      <c r="D95" s="7">
        <v>6584</v>
      </c>
      <c r="E95" s="7">
        <v>7194</v>
      </c>
      <c r="F95" s="7">
        <v>7932</v>
      </c>
      <c r="G95" s="7">
        <v>8697</v>
      </c>
      <c r="H95" s="7">
        <v>10155</v>
      </c>
      <c r="I95" s="7">
        <v>11008</v>
      </c>
      <c r="J95" s="7">
        <v>10638</v>
      </c>
      <c r="K95" s="7">
        <v>8242</v>
      </c>
      <c r="L95" s="7">
        <v>6503</v>
      </c>
      <c r="M95" s="7">
        <v>5178</v>
      </c>
      <c r="N95" s="7">
        <v>2679</v>
      </c>
      <c r="O95" s="7">
        <v>1578</v>
      </c>
      <c r="P95" s="7">
        <f t="shared" si="1"/>
        <v>92066</v>
      </c>
    </row>
    <row r="96" spans="1:16" x14ac:dyDescent="0.25">
      <c r="A96" s="6" t="s">
        <v>105</v>
      </c>
      <c r="B96" s="7">
        <v>957</v>
      </c>
      <c r="C96" s="7">
        <v>2859</v>
      </c>
      <c r="D96" s="7">
        <v>3930</v>
      </c>
      <c r="E96" s="7">
        <v>4334</v>
      </c>
      <c r="F96" s="7">
        <v>4996</v>
      </c>
      <c r="G96" s="7">
        <v>5874</v>
      </c>
      <c r="H96" s="7">
        <v>7357</v>
      </c>
      <c r="I96" s="7">
        <v>7712</v>
      </c>
      <c r="J96" s="7">
        <v>7603</v>
      </c>
      <c r="K96" s="7">
        <v>6111</v>
      </c>
      <c r="L96" s="7">
        <v>5449</v>
      </c>
      <c r="M96" s="7">
        <v>4781</v>
      </c>
      <c r="N96" s="7">
        <v>2908</v>
      </c>
      <c r="O96" s="7">
        <v>1875</v>
      </c>
      <c r="P96" s="7">
        <f t="shared" si="1"/>
        <v>66746</v>
      </c>
    </row>
    <row r="97" spans="1:16" x14ac:dyDescent="0.25">
      <c r="A97" s="6" t="s">
        <v>106</v>
      </c>
      <c r="B97" s="7">
        <v>4653</v>
      </c>
      <c r="C97" s="7">
        <v>27468</v>
      </c>
      <c r="D97" s="7">
        <v>40314</v>
      </c>
      <c r="E97" s="7">
        <v>46050</v>
      </c>
      <c r="F97" s="7">
        <v>50903</v>
      </c>
      <c r="G97" s="7">
        <v>57616</v>
      </c>
      <c r="H97" s="7">
        <v>73553</v>
      </c>
      <c r="I97" s="7">
        <v>76503</v>
      </c>
      <c r="J97" s="7">
        <v>72610</v>
      </c>
      <c r="K97" s="7">
        <v>58840</v>
      </c>
      <c r="L97" s="7">
        <v>49465</v>
      </c>
      <c r="M97" s="7">
        <v>43914</v>
      </c>
      <c r="N97" s="7">
        <v>27500</v>
      </c>
      <c r="O97" s="7">
        <v>20979</v>
      </c>
      <c r="P97" s="7">
        <f t="shared" si="1"/>
        <v>650368</v>
      </c>
    </row>
    <row r="98" spans="1:16" x14ac:dyDescent="0.25">
      <c r="A98" s="6" t="s">
        <v>107</v>
      </c>
      <c r="B98" s="7">
        <v>3128</v>
      </c>
      <c r="C98" s="7">
        <v>6683</v>
      </c>
      <c r="D98" s="7">
        <v>9421</v>
      </c>
      <c r="E98" s="7">
        <v>9894</v>
      </c>
      <c r="F98" s="7">
        <v>10330</v>
      </c>
      <c r="G98" s="7">
        <v>11458</v>
      </c>
      <c r="H98" s="7">
        <v>13693</v>
      </c>
      <c r="I98" s="7">
        <v>14145</v>
      </c>
      <c r="J98" s="7">
        <v>13419</v>
      </c>
      <c r="K98" s="7">
        <v>10809</v>
      </c>
      <c r="L98" s="7">
        <v>8600</v>
      </c>
      <c r="M98" s="7">
        <v>6904</v>
      </c>
      <c r="N98" s="7">
        <v>3550</v>
      </c>
      <c r="O98" s="7">
        <v>2119</v>
      </c>
      <c r="P98" s="7">
        <f t="shared" si="1"/>
        <v>124153</v>
      </c>
    </row>
    <row r="99" spans="1:16" x14ac:dyDescent="0.25">
      <c r="A99" s="6" t="s">
        <v>108</v>
      </c>
      <c r="B99" s="7">
        <v>2321</v>
      </c>
      <c r="C99" s="7">
        <v>8706</v>
      </c>
      <c r="D99" s="7">
        <v>11973</v>
      </c>
      <c r="E99" s="7">
        <v>12456</v>
      </c>
      <c r="F99" s="7">
        <v>12945</v>
      </c>
      <c r="G99" s="7">
        <v>14309</v>
      </c>
      <c r="H99" s="7">
        <v>17774</v>
      </c>
      <c r="I99" s="7">
        <v>18329</v>
      </c>
      <c r="J99" s="7">
        <v>18226</v>
      </c>
      <c r="K99" s="7">
        <v>14703</v>
      </c>
      <c r="L99" s="7">
        <v>11785</v>
      </c>
      <c r="M99" s="7">
        <v>9604</v>
      </c>
      <c r="N99" s="7">
        <v>6016</v>
      </c>
      <c r="O99" s="7">
        <v>4093</v>
      </c>
      <c r="P99" s="7">
        <f t="shared" si="1"/>
        <v>163240</v>
      </c>
    </row>
    <row r="100" spans="1:16" x14ac:dyDescent="0.25">
      <c r="A100" s="6" t="s">
        <v>109</v>
      </c>
      <c r="B100" s="7">
        <v>3031</v>
      </c>
      <c r="C100" s="7">
        <v>14237</v>
      </c>
      <c r="D100" s="7">
        <v>18717</v>
      </c>
      <c r="E100" s="7">
        <v>19713</v>
      </c>
      <c r="F100" s="7">
        <v>21330</v>
      </c>
      <c r="G100" s="7">
        <v>24928</v>
      </c>
      <c r="H100" s="7">
        <v>31472</v>
      </c>
      <c r="I100" s="7">
        <v>33516</v>
      </c>
      <c r="J100" s="7">
        <v>32143</v>
      </c>
      <c r="K100" s="7">
        <v>26067</v>
      </c>
      <c r="L100" s="7">
        <v>21523</v>
      </c>
      <c r="M100" s="7">
        <v>18537</v>
      </c>
      <c r="N100" s="7">
        <v>12538</v>
      </c>
      <c r="O100" s="7">
        <v>9100</v>
      </c>
      <c r="P100" s="7">
        <f t="shared" si="1"/>
        <v>286852</v>
      </c>
    </row>
    <row r="101" spans="1:16" x14ac:dyDescent="0.25">
      <c r="A101" s="6" t="s">
        <v>110</v>
      </c>
      <c r="B101" s="7">
        <v>627</v>
      </c>
      <c r="C101" s="7">
        <v>2380</v>
      </c>
      <c r="D101" s="7">
        <v>3718</v>
      </c>
      <c r="E101" s="7">
        <v>4385</v>
      </c>
      <c r="F101" s="7">
        <v>4572</v>
      </c>
      <c r="G101" s="7">
        <v>5002</v>
      </c>
      <c r="H101" s="7">
        <v>7118</v>
      </c>
      <c r="I101" s="7">
        <v>7559</v>
      </c>
      <c r="J101" s="7">
        <v>7707</v>
      </c>
      <c r="K101" s="7">
        <v>5990</v>
      </c>
      <c r="L101" s="7">
        <v>5054</v>
      </c>
      <c r="M101" s="7">
        <v>4858</v>
      </c>
      <c r="N101" s="7">
        <v>3270</v>
      </c>
      <c r="O101" s="7">
        <v>2591</v>
      </c>
      <c r="P101" s="7">
        <f t="shared" si="1"/>
        <v>64831</v>
      </c>
    </row>
    <row r="102" spans="1:16" x14ac:dyDescent="0.25">
      <c r="A102" s="6" t="s">
        <v>111</v>
      </c>
      <c r="B102" s="7">
        <v>1834</v>
      </c>
      <c r="C102" s="7">
        <v>7292</v>
      </c>
      <c r="D102" s="7">
        <v>9745</v>
      </c>
      <c r="E102" s="7">
        <v>10966</v>
      </c>
      <c r="F102" s="7">
        <v>12251</v>
      </c>
      <c r="G102" s="7">
        <v>14217</v>
      </c>
      <c r="H102" s="7">
        <v>18285</v>
      </c>
      <c r="I102" s="7">
        <v>19561</v>
      </c>
      <c r="J102" s="7">
        <v>19536</v>
      </c>
      <c r="K102" s="7">
        <v>16022</v>
      </c>
      <c r="L102" s="7">
        <v>13808</v>
      </c>
      <c r="M102" s="7">
        <v>12885</v>
      </c>
      <c r="N102" s="7">
        <v>9051</v>
      </c>
      <c r="O102" s="7">
        <v>6779</v>
      </c>
      <c r="P102" s="7">
        <f t="shared" si="1"/>
        <v>172232</v>
      </c>
    </row>
    <row r="103" spans="1:16" x14ac:dyDescent="0.25">
      <c r="A103" s="6" t="s">
        <v>112</v>
      </c>
      <c r="B103" s="7">
        <v>2853</v>
      </c>
      <c r="C103" s="7">
        <v>12965</v>
      </c>
      <c r="D103" s="7">
        <v>18036</v>
      </c>
      <c r="E103" s="7">
        <v>19916</v>
      </c>
      <c r="F103" s="7">
        <v>21959</v>
      </c>
      <c r="G103" s="7">
        <v>25178</v>
      </c>
      <c r="H103" s="7">
        <v>31022</v>
      </c>
      <c r="I103" s="7">
        <v>31996</v>
      </c>
      <c r="J103" s="7">
        <v>31503</v>
      </c>
      <c r="K103" s="7">
        <v>24463</v>
      </c>
      <c r="L103" s="7">
        <v>20896</v>
      </c>
      <c r="M103" s="7">
        <v>18941</v>
      </c>
      <c r="N103" s="7">
        <v>12388</v>
      </c>
      <c r="O103" s="7">
        <v>9943</v>
      </c>
      <c r="P103" s="7">
        <f t="shared" si="1"/>
        <v>282059</v>
      </c>
    </row>
    <row r="104" spans="1:16" x14ac:dyDescent="0.25">
      <c r="A104" s="6" t="s">
        <v>113</v>
      </c>
      <c r="B104" s="7">
        <v>2105</v>
      </c>
      <c r="C104" s="7">
        <v>11034</v>
      </c>
      <c r="D104" s="7">
        <v>14815</v>
      </c>
      <c r="E104" s="7">
        <v>16075</v>
      </c>
      <c r="F104" s="7">
        <v>17849</v>
      </c>
      <c r="G104" s="7">
        <v>20820</v>
      </c>
      <c r="H104" s="7">
        <v>27903</v>
      </c>
      <c r="I104" s="7">
        <v>29385</v>
      </c>
      <c r="J104" s="7">
        <v>29221</v>
      </c>
      <c r="K104" s="7">
        <v>23273</v>
      </c>
      <c r="L104" s="7">
        <v>18349</v>
      </c>
      <c r="M104" s="7">
        <v>15273</v>
      </c>
      <c r="N104" s="7">
        <v>9421</v>
      </c>
      <c r="O104" s="7">
        <v>5842</v>
      </c>
      <c r="P104" s="7">
        <f t="shared" si="1"/>
        <v>241365</v>
      </c>
    </row>
    <row r="105" spans="1:16" x14ac:dyDescent="0.25">
      <c r="A105" s="6" t="s">
        <v>114</v>
      </c>
      <c r="B105" s="7">
        <v>867</v>
      </c>
      <c r="C105" s="7">
        <v>2259</v>
      </c>
      <c r="D105" s="7">
        <v>2994</v>
      </c>
      <c r="E105" s="7">
        <v>3101</v>
      </c>
      <c r="F105" s="7">
        <v>3304</v>
      </c>
      <c r="G105" s="7">
        <v>3991</v>
      </c>
      <c r="H105" s="7">
        <v>5402</v>
      </c>
      <c r="I105" s="7">
        <v>5935</v>
      </c>
      <c r="J105" s="7">
        <v>5865</v>
      </c>
      <c r="K105" s="7">
        <v>4665</v>
      </c>
      <c r="L105" s="7">
        <v>3912</v>
      </c>
      <c r="M105" s="7">
        <v>3489</v>
      </c>
      <c r="N105" s="7">
        <v>2138</v>
      </c>
      <c r="O105" s="7">
        <v>1837</v>
      </c>
      <c r="P105" s="7">
        <f t="shared" si="1"/>
        <v>49759</v>
      </c>
    </row>
    <row r="106" spans="1:16" x14ac:dyDescent="0.25">
      <c r="A106" s="6" t="s">
        <v>115</v>
      </c>
      <c r="B106" s="7">
        <v>660</v>
      </c>
      <c r="C106" s="7">
        <v>2191</v>
      </c>
      <c r="D106" s="7">
        <v>2991</v>
      </c>
      <c r="E106" s="7">
        <v>3408</v>
      </c>
      <c r="F106" s="7">
        <v>3729</v>
      </c>
      <c r="G106" s="7">
        <v>4259</v>
      </c>
      <c r="H106" s="7">
        <v>5365</v>
      </c>
      <c r="I106" s="7">
        <v>5804</v>
      </c>
      <c r="J106" s="7">
        <v>6022</v>
      </c>
      <c r="K106" s="7">
        <v>5182</v>
      </c>
      <c r="L106" s="7">
        <v>4367</v>
      </c>
      <c r="M106" s="7">
        <v>4051</v>
      </c>
      <c r="N106" s="7">
        <v>2411</v>
      </c>
      <c r="O106" s="7">
        <v>2084</v>
      </c>
      <c r="P106" s="7">
        <f t="shared" si="1"/>
        <v>52524</v>
      </c>
    </row>
    <row r="107" spans="1:16" x14ac:dyDescent="0.25">
      <c r="A107" s="6" t="s">
        <v>116</v>
      </c>
      <c r="B107" s="7">
        <v>3021</v>
      </c>
      <c r="C107" s="7">
        <v>13819</v>
      </c>
      <c r="D107" s="7">
        <v>19324</v>
      </c>
      <c r="E107" s="7">
        <v>21372</v>
      </c>
      <c r="F107" s="7">
        <v>23135</v>
      </c>
      <c r="G107" s="7">
        <v>26245</v>
      </c>
      <c r="H107" s="7">
        <v>32034</v>
      </c>
      <c r="I107" s="7">
        <v>32873</v>
      </c>
      <c r="J107" s="7">
        <v>31956</v>
      </c>
      <c r="K107" s="7">
        <v>25612</v>
      </c>
      <c r="L107" s="7">
        <v>21163</v>
      </c>
      <c r="M107" s="7">
        <v>19114</v>
      </c>
      <c r="N107" s="7">
        <v>12657</v>
      </c>
      <c r="O107" s="7">
        <v>9371</v>
      </c>
      <c r="P107" s="7">
        <f t="shared" si="1"/>
        <v>291696</v>
      </c>
    </row>
    <row r="108" spans="1:16" x14ac:dyDescent="0.25">
      <c r="A108" s="6" t="s">
        <v>117</v>
      </c>
      <c r="B108" s="7">
        <v>778</v>
      </c>
      <c r="C108" s="7">
        <v>2557</v>
      </c>
      <c r="D108" s="7">
        <v>3675</v>
      </c>
      <c r="E108" s="7">
        <v>3995</v>
      </c>
      <c r="F108" s="7">
        <v>4114</v>
      </c>
      <c r="G108" s="7">
        <v>4020</v>
      </c>
      <c r="H108" s="7">
        <v>4535</v>
      </c>
      <c r="I108" s="7">
        <v>4532</v>
      </c>
      <c r="J108" s="7">
        <v>4236</v>
      </c>
      <c r="K108" s="7">
        <v>3319</v>
      </c>
      <c r="L108" s="7">
        <v>2351</v>
      </c>
      <c r="M108" s="7">
        <v>1704</v>
      </c>
      <c r="N108" s="6">
        <v>730</v>
      </c>
      <c r="O108" s="6">
        <v>372</v>
      </c>
      <c r="P108" s="7">
        <f t="shared" si="1"/>
        <v>40918</v>
      </c>
    </row>
    <row r="109" spans="1:16" x14ac:dyDescent="0.25">
      <c r="A109" s="6" t="s">
        <v>118</v>
      </c>
      <c r="B109" s="7">
        <v>4064</v>
      </c>
      <c r="C109" s="7">
        <v>14154</v>
      </c>
      <c r="D109" s="7">
        <v>18656</v>
      </c>
      <c r="E109" s="7">
        <v>18898</v>
      </c>
      <c r="F109" s="7">
        <v>19953</v>
      </c>
      <c r="G109" s="7">
        <v>23618</v>
      </c>
      <c r="H109" s="7">
        <v>29541</v>
      </c>
      <c r="I109" s="7">
        <v>31699</v>
      </c>
      <c r="J109" s="7">
        <v>31172</v>
      </c>
      <c r="K109" s="7">
        <v>24480</v>
      </c>
      <c r="L109" s="7">
        <v>19857</v>
      </c>
      <c r="M109" s="7">
        <v>18270</v>
      </c>
      <c r="N109" s="7">
        <v>12717</v>
      </c>
      <c r="O109" s="7">
        <v>9525</v>
      </c>
      <c r="P109" s="7">
        <f t="shared" si="1"/>
        <v>276604</v>
      </c>
    </row>
    <row r="110" spans="1:16" x14ac:dyDescent="0.25">
      <c r="A110" s="6" t="s">
        <v>119</v>
      </c>
      <c r="B110" s="7">
        <v>2320</v>
      </c>
      <c r="C110" s="7">
        <v>4136</v>
      </c>
      <c r="D110" s="7">
        <v>5888</v>
      </c>
      <c r="E110" s="7">
        <v>6843</v>
      </c>
      <c r="F110" s="7">
        <v>7900</v>
      </c>
      <c r="G110" s="7">
        <v>8977</v>
      </c>
      <c r="H110" s="7">
        <v>10764</v>
      </c>
      <c r="I110" s="7">
        <v>10694</v>
      </c>
      <c r="J110" s="7">
        <v>10543</v>
      </c>
      <c r="K110" s="7">
        <v>8796</v>
      </c>
      <c r="L110" s="7">
        <v>7422</v>
      </c>
      <c r="M110" s="7">
        <v>6014</v>
      </c>
      <c r="N110" s="7">
        <v>3544</v>
      </c>
      <c r="O110" s="7">
        <v>2293</v>
      </c>
      <c r="P110" s="7">
        <f t="shared" si="1"/>
        <v>96134</v>
      </c>
    </row>
    <row r="111" spans="1:16" x14ac:dyDescent="0.25">
      <c r="A111" s="6" t="s">
        <v>121</v>
      </c>
      <c r="B111" s="7">
        <v>0</v>
      </c>
      <c r="C111" s="6">
        <v>152</v>
      </c>
      <c r="D111" s="7">
        <v>1637</v>
      </c>
      <c r="E111" s="7">
        <v>3178</v>
      </c>
      <c r="F111" s="7">
        <v>4170</v>
      </c>
      <c r="G111" s="7">
        <v>2320</v>
      </c>
      <c r="H111" s="7">
        <v>2259</v>
      </c>
      <c r="I111" s="7">
        <v>1100</v>
      </c>
      <c r="J111" s="6">
        <v>594</v>
      </c>
      <c r="K111" s="6">
        <v>269</v>
      </c>
      <c r="L111" s="6">
        <v>153</v>
      </c>
      <c r="M111" s="6">
        <v>99</v>
      </c>
      <c r="N111" s="6">
        <v>38</v>
      </c>
      <c r="O111" s="6">
        <v>11</v>
      </c>
      <c r="P111" s="7">
        <f t="shared" si="1"/>
        <v>15980</v>
      </c>
    </row>
    <row r="113" spans="2:16" x14ac:dyDescent="0.25">
      <c r="B113" s="1">
        <f>SUM(B4:B111)</f>
        <v>237585</v>
      </c>
      <c r="C113" s="1">
        <f t="shared" ref="C113:O113" si="2">SUM(C4:C111)</f>
        <v>833253</v>
      </c>
      <c r="D113" s="1">
        <f t="shared" si="2"/>
        <v>1192138</v>
      </c>
      <c r="E113" s="1">
        <f t="shared" si="2"/>
        <v>1321819</v>
      </c>
      <c r="F113" s="1">
        <f t="shared" si="2"/>
        <v>1442593</v>
      </c>
      <c r="G113" s="1">
        <f t="shared" si="2"/>
        <v>1611555</v>
      </c>
      <c r="H113" s="1">
        <f t="shared" si="2"/>
        <v>1967082</v>
      </c>
      <c r="I113" s="1">
        <f t="shared" si="2"/>
        <v>1996064</v>
      </c>
      <c r="J113" s="1">
        <f t="shared" si="2"/>
        <v>1915355</v>
      </c>
      <c r="K113" s="1">
        <f t="shared" si="2"/>
        <v>1521817</v>
      </c>
      <c r="L113" s="1">
        <f t="shared" si="2"/>
        <v>1224392</v>
      </c>
      <c r="M113" s="1">
        <f t="shared" si="2"/>
        <v>1032846</v>
      </c>
      <c r="N113" s="1">
        <f t="shared" si="2"/>
        <v>609941</v>
      </c>
      <c r="O113" s="1">
        <f t="shared" si="2"/>
        <v>430006</v>
      </c>
      <c r="P113" s="1">
        <f>SUM(P4:P111)</f>
        <v>17336446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12"/>
  <sheetViews>
    <sheetView workbookViewId="0"/>
  </sheetViews>
  <sheetFormatPr defaultColWidth="8.85546875" defaultRowHeight="15" x14ac:dyDescent="0.25"/>
  <cols>
    <col min="1" max="1" width="22.5703125" style="3" bestFit="1" customWidth="1"/>
    <col min="2" max="16384" width="8.85546875" style="3"/>
  </cols>
  <sheetData>
    <row r="1" spans="1:16" x14ac:dyDescent="0.25">
      <c r="A1" s="4" t="s">
        <v>124</v>
      </c>
    </row>
    <row r="3" spans="1:16" x14ac:dyDescent="0.25">
      <c r="B3" s="3" t="s">
        <v>123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</row>
    <row r="4" spans="1:16" x14ac:dyDescent="0.25">
      <c r="A4" s="5" t="s">
        <v>13</v>
      </c>
      <c r="B4" s="5"/>
      <c r="C4" s="5"/>
      <c r="D4" s="5"/>
      <c r="E4" s="5"/>
      <c r="F4" s="5">
        <v>3</v>
      </c>
      <c r="G4" s="5">
        <v>4</v>
      </c>
      <c r="H4" s="5">
        <v>25</v>
      </c>
      <c r="I4" s="5">
        <v>8</v>
      </c>
      <c r="J4" s="5">
        <v>21</v>
      </c>
      <c r="K4" s="5">
        <v>12</v>
      </c>
      <c r="L4" s="5">
        <v>4</v>
      </c>
      <c r="M4" s="5">
        <v>1</v>
      </c>
      <c r="N4" s="5"/>
      <c r="O4" s="5"/>
      <c r="P4" s="5">
        <f>SUM(B4:O4)</f>
        <v>78</v>
      </c>
    </row>
    <row r="5" spans="1:16" x14ac:dyDescent="0.25">
      <c r="A5" s="5" t="s">
        <v>14</v>
      </c>
      <c r="B5" s="5"/>
      <c r="C5" s="5"/>
      <c r="D5" s="5"/>
      <c r="E5" s="5"/>
      <c r="F5" s="5">
        <v>1</v>
      </c>
      <c r="G5" s="5"/>
      <c r="H5" s="5">
        <v>2</v>
      </c>
      <c r="I5" s="5">
        <v>1</v>
      </c>
      <c r="J5" s="5">
        <v>12</v>
      </c>
      <c r="K5" s="5">
        <v>1</v>
      </c>
      <c r="L5" s="5">
        <v>4</v>
      </c>
      <c r="M5" s="5">
        <v>9</v>
      </c>
      <c r="N5" s="5">
        <v>4</v>
      </c>
      <c r="O5" s="5"/>
      <c r="P5" s="5">
        <f t="shared" ref="P5:P68" si="0">SUM(B5:O5)</f>
        <v>34</v>
      </c>
    </row>
    <row r="6" spans="1:16" x14ac:dyDescent="0.25">
      <c r="A6" s="5" t="s">
        <v>15</v>
      </c>
      <c r="B6" s="5"/>
      <c r="C6" s="5"/>
      <c r="D6" s="5"/>
      <c r="E6" s="5"/>
      <c r="F6" s="5"/>
      <c r="G6" s="5"/>
      <c r="H6" s="5">
        <v>3</v>
      </c>
      <c r="I6" s="5">
        <v>3</v>
      </c>
      <c r="J6" s="5">
        <v>4</v>
      </c>
      <c r="K6" s="5">
        <v>2</v>
      </c>
      <c r="L6" s="5">
        <v>3</v>
      </c>
      <c r="M6" s="5">
        <v>4</v>
      </c>
      <c r="N6" s="5">
        <v>3</v>
      </c>
      <c r="O6" s="5"/>
      <c r="P6" s="5">
        <f t="shared" si="0"/>
        <v>22</v>
      </c>
    </row>
    <row r="7" spans="1:16" x14ac:dyDescent="0.25">
      <c r="A7" s="5" t="s">
        <v>16</v>
      </c>
      <c r="B7" s="5"/>
      <c r="C7" s="5"/>
      <c r="D7" s="5"/>
      <c r="E7" s="5"/>
      <c r="F7" s="5"/>
      <c r="G7" s="5"/>
      <c r="H7" s="5">
        <v>2</v>
      </c>
      <c r="I7" s="5"/>
      <c r="J7" s="5">
        <v>34</v>
      </c>
      <c r="K7" s="5">
        <v>3</v>
      </c>
      <c r="L7" s="5"/>
      <c r="M7" s="5"/>
      <c r="N7" s="5">
        <v>1</v>
      </c>
      <c r="O7" s="5"/>
      <c r="P7" s="5">
        <f t="shared" si="0"/>
        <v>40</v>
      </c>
    </row>
    <row r="8" spans="1:16" x14ac:dyDescent="0.25">
      <c r="A8" s="5" t="s">
        <v>17</v>
      </c>
      <c r="B8" s="5"/>
      <c r="C8" s="5"/>
      <c r="D8" s="5"/>
      <c r="E8" s="5"/>
      <c r="F8" s="5"/>
      <c r="G8" s="5"/>
      <c r="H8" s="5">
        <v>1</v>
      </c>
      <c r="I8" s="5">
        <v>1</v>
      </c>
      <c r="J8" s="5">
        <v>4</v>
      </c>
      <c r="K8" s="5">
        <v>5</v>
      </c>
      <c r="L8" s="5">
        <v>4</v>
      </c>
      <c r="M8" s="5">
        <v>2</v>
      </c>
      <c r="N8" s="5">
        <v>1</v>
      </c>
      <c r="O8" s="5"/>
      <c r="P8" s="5">
        <f t="shared" si="0"/>
        <v>18</v>
      </c>
    </row>
    <row r="9" spans="1:16" x14ac:dyDescent="0.25">
      <c r="A9" s="5" t="s">
        <v>18</v>
      </c>
      <c r="B9" s="5"/>
      <c r="C9" s="5"/>
      <c r="D9" s="5"/>
      <c r="E9" s="5"/>
      <c r="F9" s="5"/>
      <c r="G9" s="5"/>
      <c r="H9" s="5">
        <v>2</v>
      </c>
      <c r="I9" s="5">
        <v>1</v>
      </c>
      <c r="J9" s="5">
        <v>2</v>
      </c>
      <c r="K9" s="5"/>
      <c r="L9" s="5"/>
      <c r="M9" s="5">
        <v>1</v>
      </c>
      <c r="N9" s="5">
        <v>1</v>
      </c>
      <c r="O9" s="5"/>
      <c r="P9" s="5">
        <f t="shared" si="0"/>
        <v>7</v>
      </c>
    </row>
    <row r="10" spans="1:16" x14ac:dyDescent="0.25">
      <c r="A10" s="5" t="s">
        <v>19</v>
      </c>
      <c r="B10" s="5"/>
      <c r="C10" s="5"/>
      <c r="D10" s="5"/>
      <c r="E10" s="5"/>
      <c r="F10" s="5"/>
      <c r="G10" s="5"/>
      <c r="H10" s="5">
        <v>4</v>
      </c>
      <c r="I10" s="5"/>
      <c r="J10" s="5">
        <v>4</v>
      </c>
      <c r="K10" s="5"/>
      <c r="L10" s="5"/>
      <c r="M10" s="5">
        <v>2</v>
      </c>
      <c r="N10" s="5">
        <v>2</v>
      </c>
      <c r="O10" s="5"/>
      <c r="P10" s="5">
        <f t="shared" si="0"/>
        <v>12</v>
      </c>
    </row>
    <row r="11" spans="1:16" x14ac:dyDescent="0.25">
      <c r="A11" s="5" t="s">
        <v>20</v>
      </c>
      <c r="B11" s="5"/>
      <c r="C11" s="5"/>
      <c r="D11" s="5"/>
      <c r="E11" s="5"/>
      <c r="F11" s="5">
        <v>1</v>
      </c>
      <c r="G11" s="5"/>
      <c r="H11" s="5">
        <v>4</v>
      </c>
      <c r="I11" s="5">
        <v>1</v>
      </c>
      <c r="J11" s="5">
        <v>4</v>
      </c>
      <c r="K11" s="5">
        <v>1</v>
      </c>
      <c r="L11" s="5">
        <v>2</v>
      </c>
      <c r="M11" s="5">
        <v>1</v>
      </c>
      <c r="N11" s="5"/>
      <c r="O11" s="5"/>
      <c r="P11" s="5">
        <f t="shared" si="0"/>
        <v>14</v>
      </c>
    </row>
    <row r="12" spans="1:16" x14ac:dyDescent="0.25">
      <c r="A12" s="5" t="s">
        <v>21</v>
      </c>
      <c r="B12" s="5"/>
      <c r="C12" s="5"/>
      <c r="D12" s="5"/>
      <c r="E12" s="5"/>
      <c r="F12" s="5">
        <v>2</v>
      </c>
      <c r="G12" s="5">
        <v>3</v>
      </c>
      <c r="H12" s="5">
        <v>3</v>
      </c>
      <c r="I12" s="5">
        <v>4</v>
      </c>
      <c r="J12" s="5">
        <v>4</v>
      </c>
      <c r="K12" s="5"/>
      <c r="L12" s="5">
        <v>10</v>
      </c>
      <c r="M12" s="5">
        <v>5</v>
      </c>
      <c r="N12" s="5">
        <v>1</v>
      </c>
      <c r="O12" s="5"/>
      <c r="P12" s="5">
        <f t="shared" si="0"/>
        <v>32</v>
      </c>
    </row>
    <row r="13" spans="1:16" x14ac:dyDescent="0.25">
      <c r="A13" s="5" t="s">
        <v>22</v>
      </c>
      <c r="B13" s="5"/>
      <c r="C13" s="5"/>
      <c r="D13" s="5"/>
      <c r="E13" s="5"/>
      <c r="F13" s="5"/>
      <c r="G13" s="5">
        <v>1</v>
      </c>
      <c r="H13" s="5">
        <v>3</v>
      </c>
      <c r="I13" s="5">
        <v>1</v>
      </c>
      <c r="J13" s="5">
        <v>1</v>
      </c>
      <c r="K13" s="5"/>
      <c r="L13" s="5">
        <v>2</v>
      </c>
      <c r="M13" s="5">
        <v>1</v>
      </c>
      <c r="N13" s="5">
        <v>1</v>
      </c>
      <c r="O13" s="5"/>
      <c r="P13" s="5">
        <f t="shared" si="0"/>
        <v>10</v>
      </c>
    </row>
    <row r="14" spans="1:16" x14ac:dyDescent="0.25">
      <c r="A14" s="5" t="s">
        <v>23</v>
      </c>
      <c r="B14" s="5"/>
      <c r="C14" s="5"/>
      <c r="D14" s="5"/>
      <c r="E14" s="5"/>
      <c r="F14" s="5"/>
      <c r="G14" s="5"/>
      <c r="H14" s="5">
        <v>2</v>
      </c>
      <c r="I14" s="5">
        <v>2</v>
      </c>
      <c r="J14" s="5">
        <v>2</v>
      </c>
      <c r="K14" s="5">
        <v>2</v>
      </c>
      <c r="L14" s="5">
        <v>4</v>
      </c>
      <c r="M14" s="5">
        <v>4</v>
      </c>
      <c r="N14" s="5">
        <v>7</v>
      </c>
      <c r="O14" s="5"/>
      <c r="P14" s="5">
        <f t="shared" si="0"/>
        <v>23</v>
      </c>
    </row>
    <row r="15" spans="1:16" x14ac:dyDescent="0.25">
      <c r="A15" s="5" t="s">
        <v>24</v>
      </c>
      <c r="B15" s="5"/>
      <c r="C15" s="5"/>
      <c r="D15" s="5"/>
      <c r="E15" s="5"/>
      <c r="F15" s="5"/>
      <c r="G15" s="5"/>
      <c r="H15" s="5">
        <v>2</v>
      </c>
      <c r="I15" s="5">
        <v>1</v>
      </c>
      <c r="J15" s="5">
        <v>4</v>
      </c>
      <c r="K15" s="5"/>
      <c r="L15" s="5"/>
      <c r="M15" s="5">
        <v>2</v>
      </c>
      <c r="N15" s="5"/>
      <c r="O15" s="5"/>
      <c r="P15" s="5">
        <f t="shared" si="0"/>
        <v>9</v>
      </c>
    </row>
    <row r="16" spans="1:16" x14ac:dyDescent="0.25">
      <c r="A16" s="5" t="s">
        <v>25</v>
      </c>
      <c r="B16" s="5"/>
      <c r="C16" s="5"/>
      <c r="D16" s="5">
        <v>1</v>
      </c>
      <c r="E16" s="5"/>
      <c r="F16" s="5"/>
      <c r="G16" s="5">
        <v>2</v>
      </c>
      <c r="H16" s="5">
        <v>13</v>
      </c>
      <c r="I16" s="5">
        <v>10</v>
      </c>
      <c r="J16" s="5">
        <v>46</v>
      </c>
      <c r="K16" s="5">
        <v>5</v>
      </c>
      <c r="L16" s="5">
        <v>5</v>
      </c>
      <c r="M16" s="5">
        <v>6</v>
      </c>
      <c r="N16" s="5">
        <v>1</v>
      </c>
      <c r="O16" s="5"/>
      <c r="P16" s="5">
        <f t="shared" si="0"/>
        <v>89</v>
      </c>
    </row>
    <row r="17" spans="1:16" x14ac:dyDescent="0.25">
      <c r="A17" s="5" t="s">
        <v>26</v>
      </c>
      <c r="B17" s="5"/>
      <c r="C17" s="5"/>
      <c r="D17" s="5"/>
      <c r="E17" s="5"/>
      <c r="F17" s="5"/>
      <c r="G17" s="5"/>
      <c r="H17" s="5">
        <v>1</v>
      </c>
      <c r="I17" s="5"/>
      <c r="J17" s="5">
        <v>1</v>
      </c>
      <c r="K17" s="5">
        <v>1</v>
      </c>
      <c r="L17" s="5">
        <v>1</v>
      </c>
      <c r="M17" s="5">
        <v>1</v>
      </c>
      <c r="N17" s="5">
        <v>1</v>
      </c>
      <c r="O17" s="5"/>
      <c r="P17" s="5">
        <f t="shared" si="0"/>
        <v>6</v>
      </c>
    </row>
    <row r="18" spans="1:16" x14ac:dyDescent="0.25">
      <c r="A18" s="5" t="s">
        <v>27</v>
      </c>
      <c r="B18" s="5"/>
      <c r="C18" s="5"/>
      <c r="D18" s="5"/>
      <c r="E18" s="5"/>
      <c r="F18" s="5">
        <v>1</v>
      </c>
      <c r="G18" s="5">
        <v>1</v>
      </c>
      <c r="H18" s="5">
        <v>5</v>
      </c>
      <c r="I18" s="5">
        <v>6</v>
      </c>
      <c r="J18" s="5">
        <v>10</v>
      </c>
      <c r="K18" s="5">
        <v>1</v>
      </c>
      <c r="L18" s="5">
        <v>2</v>
      </c>
      <c r="M18" s="5">
        <v>12</v>
      </c>
      <c r="N18" s="5">
        <v>3</v>
      </c>
      <c r="O18" s="5"/>
      <c r="P18" s="5">
        <f t="shared" si="0"/>
        <v>41</v>
      </c>
    </row>
    <row r="19" spans="1:16" x14ac:dyDescent="0.25">
      <c r="A19" s="5" t="s">
        <v>28</v>
      </c>
      <c r="B19" s="5"/>
      <c r="C19" s="5"/>
      <c r="D19" s="5"/>
      <c r="E19" s="5"/>
      <c r="F19" s="5"/>
      <c r="G19" s="5">
        <v>1</v>
      </c>
      <c r="H19" s="5">
        <v>4</v>
      </c>
      <c r="I19" s="5">
        <v>1</v>
      </c>
      <c r="J19" s="5">
        <v>21</v>
      </c>
      <c r="K19" s="5">
        <v>11</v>
      </c>
      <c r="L19" s="5">
        <v>12</v>
      </c>
      <c r="M19" s="5">
        <v>11</v>
      </c>
      <c r="N19" s="5">
        <v>7</v>
      </c>
      <c r="O19" s="5"/>
      <c r="P19" s="5">
        <f t="shared" si="0"/>
        <v>68</v>
      </c>
    </row>
    <row r="20" spans="1:16" x14ac:dyDescent="0.25">
      <c r="A20" s="5" t="s">
        <v>29</v>
      </c>
      <c r="B20" s="5"/>
      <c r="C20" s="5"/>
      <c r="D20" s="5"/>
      <c r="E20" s="5"/>
      <c r="F20" s="5"/>
      <c r="G20" s="5"/>
      <c r="H20" s="5">
        <v>7</v>
      </c>
      <c r="I20" s="5">
        <v>4</v>
      </c>
      <c r="J20" s="5">
        <v>28</v>
      </c>
      <c r="K20" s="5">
        <v>4</v>
      </c>
      <c r="L20" s="5">
        <v>3</v>
      </c>
      <c r="M20" s="5">
        <v>11</v>
      </c>
      <c r="N20" s="5">
        <v>4</v>
      </c>
      <c r="O20" s="5"/>
      <c r="P20" s="5">
        <f t="shared" si="0"/>
        <v>61</v>
      </c>
    </row>
    <row r="21" spans="1:16" x14ac:dyDescent="0.25">
      <c r="A21" s="5" t="s">
        <v>30</v>
      </c>
      <c r="B21" s="5"/>
      <c r="C21" s="5"/>
      <c r="D21" s="5"/>
      <c r="E21" s="5"/>
      <c r="F21" s="5"/>
      <c r="G21" s="5"/>
      <c r="H21" s="5">
        <v>11</v>
      </c>
      <c r="I21" s="5">
        <v>3</v>
      </c>
      <c r="J21" s="5">
        <v>7</v>
      </c>
      <c r="K21" s="5">
        <v>2</v>
      </c>
      <c r="L21" s="5">
        <v>2</v>
      </c>
      <c r="M21" s="5">
        <v>5</v>
      </c>
      <c r="N21" s="5">
        <v>1</v>
      </c>
      <c r="O21" s="5"/>
      <c r="P21" s="5">
        <f t="shared" si="0"/>
        <v>31</v>
      </c>
    </row>
    <row r="22" spans="1:16" x14ac:dyDescent="0.25">
      <c r="A22" s="5" t="s">
        <v>31</v>
      </c>
      <c r="B22" s="5"/>
      <c r="C22" s="5"/>
      <c r="D22" s="5"/>
      <c r="E22" s="5"/>
      <c r="F22" s="5"/>
      <c r="G22" s="5"/>
      <c r="H22" s="5"/>
      <c r="I22" s="5">
        <v>2</v>
      </c>
      <c r="J22" s="5">
        <v>9</v>
      </c>
      <c r="K22" s="5">
        <v>2</v>
      </c>
      <c r="L22" s="5">
        <v>1</v>
      </c>
      <c r="M22" s="5">
        <v>1</v>
      </c>
      <c r="N22" s="5">
        <v>1</v>
      </c>
      <c r="O22" s="5"/>
      <c r="P22" s="5">
        <f t="shared" si="0"/>
        <v>16</v>
      </c>
    </row>
    <row r="23" spans="1:16" x14ac:dyDescent="0.25">
      <c r="A23" s="5" t="s">
        <v>32</v>
      </c>
      <c r="B23" s="5"/>
      <c r="C23" s="5"/>
      <c r="D23" s="5"/>
      <c r="E23" s="5"/>
      <c r="F23" s="5"/>
      <c r="G23" s="5">
        <v>3</v>
      </c>
      <c r="H23" s="5">
        <v>14</v>
      </c>
      <c r="I23" s="5">
        <v>8</v>
      </c>
      <c r="J23" s="5">
        <v>26</v>
      </c>
      <c r="K23" s="5">
        <v>9</v>
      </c>
      <c r="L23" s="5">
        <v>1</v>
      </c>
      <c r="M23" s="5">
        <v>2</v>
      </c>
      <c r="N23" s="5">
        <v>1</v>
      </c>
      <c r="O23" s="5"/>
      <c r="P23" s="5">
        <f t="shared" si="0"/>
        <v>64</v>
      </c>
    </row>
    <row r="24" spans="1:16" x14ac:dyDescent="0.25">
      <c r="A24" s="5" t="s">
        <v>33</v>
      </c>
      <c r="B24" s="5"/>
      <c r="C24" s="5"/>
      <c r="D24" s="5"/>
      <c r="E24" s="5"/>
      <c r="F24" s="5"/>
      <c r="G24" s="5"/>
      <c r="H24" s="5">
        <v>3</v>
      </c>
      <c r="I24" s="5"/>
      <c r="J24" s="5">
        <v>4</v>
      </c>
      <c r="K24" s="5">
        <v>1</v>
      </c>
      <c r="L24" s="5"/>
      <c r="M24" s="5"/>
      <c r="N24" s="5"/>
      <c r="O24" s="5"/>
      <c r="P24" s="5">
        <f t="shared" si="0"/>
        <v>8</v>
      </c>
    </row>
    <row r="25" spans="1:16" x14ac:dyDescent="0.25">
      <c r="A25" s="5" t="s">
        <v>34</v>
      </c>
      <c r="B25" s="5"/>
      <c r="C25" s="5"/>
      <c r="D25" s="5"/>
      <c r="E25" s="5"/>
      <c r="F25" s="5"/>
      <c r="G25" s="5">
        <v>1</v>
      </c>
      <c r="H25" s="5">
        <v>7</v>
      </c>
      <c r="I25" s="5">
        <v>4</v>
      </c>
      <c r="J25" s="5">
        <v>10</v>
      </c>
      <c r="K25" s="5">
        <v>6</v>
      </c>
      <c r="L25" s="5">
        <v>4</v>
      </c>
      <c r="M25" s="5">
        <v>6</v>
      </c>
      <c r="N25" s="5">
        <v>2</v>
      </c>
      <c r="O25" s="5">
        <v>1</v>
      </c>
      <c r="P25" s="5">
        <f t="shared" si="0"/>
        <v>41</v>
      </c>
    </row>
    <row r="26" spans="1:16" x14ac:dyDescent="0.25">
      <c r="A26" s="5" t="s">
        <v>35</v>
      </c>
      <c r="B26" s="5"/>
      <c r="C26" s="5"/>
      <c r="D26" s="5"/>
      <c r="E26" s="5"/>
      <c r="F26" s="5">
        <v>2</v>
      </c>
      <c r="G26" s="5">
        <v>3</v>
      </c>
      <c r="H26" s="5">
        <v>42</v>
      </c>
      <c r="I26" s="5">
        <v>14</v>
      </c>
      <c r="J26" s="5">
        <v>30</v>
      </c>
      <c r="K26" s="5">
        <v>7</v>
      </c>
      <c r="L26" s="5">
        <v>1</v>
      </c>
      <c r="M26" s="5"/>
      <c r="N26" s="5"/>
      <c r="O26" s="5"/>
      <c r="P26" s="5">
        <f t="shared" si="0"/>
        <v>99</v>
      </c>
    </row>
    <row r="27" spans="1:16" x14ac:dyDescent="0.25">
      <c r="A27" s="5" t="s">
        <v>36</v>
      </c>
      <c r="B27" s="5"/>
      <c r="C27" s="5"/>
      <c r="D27" s="5"/>
      <c r="E27" s="5"/>
      <c r="F27" s="5"/>
      <c r="G27" s="5"/>
      <c r="H27" s="5">
        <v>9</v>
      </c>
      <c r="I27" s="5">
        <v>9</v>
      </c>
      <c r="J27" s="5">
        <v>14</v>
      </c>
      <c r="K27" s="5">
        <v>2</v>
      </c>
      <c r="L27" s="5">
        <v>1</v>
      </c>
      <c r="M27" s="5">
        <v>1</v>
      </c>
      <c r="N27" s="5">
        <v>1</v>
      </c>
      <c r="O27" s="5"/>
      <c r="P27" s="5">
        <f t="shared" si="0"/>
        <v>37</v>
      </c>
    </row>
    <row r="28" spans="1:16" x14ac:dyDescent="0.25">
      <c r="A28" s="5" t="s">
        <v>37</v>
      </c>
      <c r="B28" s="5"/>
      <c r="C28" s="5"/>
      <c r="D28" s="5"/>
      <c r="E28" s="5"/>
      <c r="F28" s="5"/>
      <c r="G28" s="5">
        <v>1</v>
      </c>
      <c r="H28" s="5">
        <v>3</v>
      </c>
      <c r="I28" s="5">
        <v>3</v>
      </c>
      <c r="J28" s="5">
        <v>13</v>
      </c>
      <c r="K28" s="5">
        <v>9</v>
      </c>
      <c r="L28" s="5">
        <v>3</v>
      </c>
      <c r="M28" s="5">
        <v>5</v>
      </c>
      <c r="N28" s="5">
        <v>2</v>
      </c>
      <c r="O28" s="5"/>
      <c r="P28" s="5">
        <f t="shared" si="0"/>
        <v>39</v>
      </c>
    </row>
    <row r="29" spans="1:16" x14ac:dyDescent="0.25">
      <c r="A29" s="5" t="s">
        <v>38</v>
      </c>
      <c r="B29" s="5"/>
      <c r="C29" s="5"/>
      <c r="D29" s="5"/>
      <c r="E29" s="5"/>
      <c r="F29" s="5"/>
      <c r="G29" s="5">
        <v>1</v>
      </c>
      <c r="H29" s="5">
        <v>1</v>
      </c>
      <c r="I29" s="5">
        <v>1</v>
      </c>
      <c r="J29" s="5">
        <v>14</v>
      </c>
      <c r="K29" s="5">
        <v>2</v>
      </c>
      <c r="L29" s="5">
        <v>4</v>
      </c>
      <c r="M29" s="5">
        <v>6</v>
      </c>
      <c r="N29" s="5"/>
      <c r="O29" s="5"/>
      <c r="P29" s="5">
        <f t="shared" si="0"/>
        <v>29</v>
      </c>
    </row>
    <row r="30" spans="1:16" x14ac:dyDescent="0.25">
      <c r="A30" s="5" t="s">
        <v>39</v>
      </c>
      <c r="B30" s="5"/>
      <c r="C30" s="5"/>
      <c r="D30" s="5"/>
      <c r="E30" s="5"/>
      <c r="F30" s="5">
        <v>2</v>
      </c>
      <c r="G30" s="5">
        <v>2</v>
      </c>
      <c r="H30" s="5">
        <v>10</v>
      </c>
      <c r="I30" s="5">
        <v>5</v>
      </c>
      <c r="J30" s="5">
        <v>7</v>
      </c>
      <c r="K30" s="5">
        <v>6</v>
      </c>
      <c r="L30" s="5">
        <v>10</v>
      </c>
      <c r="M30" s="5">
        <v>8</v>
      </c>
      <c r="N30" s="5"/>
      <c r="O30" s="5"/>
      <c r="P30" s="5">
        <f t="shared" si="0"/>
        <v>50</v>
      </c>
    </row>
    <row r="31" spans="1:16" x14ac:dyDescent="0.25">
      <c r="A31" s="5" t="s">
        <v>40</v>
      </c>
      <c r="B31" s="5"/>
      <c r="C31" s="5"/>
      <c r="D31" s="5"/>
      <c r="E31" s="5"/>
      <c r="F31" s="5"/>
      <c r="G31" s="5"/>
      <c r="H31" s="5">
        <v>4</v>
      </c>
      <c r="I31" s="5">
        <v>2</v>
      </c>
      <c r="J31" s="5">
        <v>12</v>
      </c>
      <c r="K31" s="5">
        <v>5</v>
      </c>
      <c r="L31" s="5">
        <v>12</v>
      </c>
      <c r="M31" s="5">
        <v>13</v>
      </c>
      <c r="N31" s="5">
        <v>2</v>
      </c>
      <c r="O31" s="5"/>
      <c r="P31" s="5">
        <f t="shared" si="0"/>
        <v>50</v>
      </c>
    </row>
    <row r="32" spans="1:16" x14ac:dyDescent="0.25">
      <c r="A32" s="5" t="s">
        <v>41</v>
      </c>
      <c r="B32" s="5"/>
      <c r="C32" s="5"/>
      <c r="D32" s="5"/>
      <c r="E32" s="5"/>
      <c r="F32" s="5"/>
      <c r="G32" s="5"/>
      <c r="H32" s="5">
        <v>1</v>
      </c>
      <c r="I32" s="5">
        <v>1</v>
      </c>
      <c r="J32" s="5">
        <v>1</v>
      </c>
      <c r="K32" s="5"/>
      <c r="L32" s="5"/>
      <c r="M32" s="5"/>
      <c r="N32" s="5"/>
      <c r="O32" s="5"/>
      <c r="P32" s="5">
        <f t="shared" si="0"/>
        <v>3</v>
      </c>
    </row>
    <row r="33" spans="1:16" x14ac:dyDescent="0.25">
      <c r="A33" s="5" t="s">
        <v>42</v>
      </c>
      <c r="B33" s="5"/>
      <c r="C33" s="5"/>
      <c r="D33" s="5"/>
      <c r="E33" s="5"/>
      <c r="F33" s="5">
        <v>1</v>
      </c>
      <c r="G33" s="5">
        <v>1</v>
      </c>
      <c r="H33" s="5">
        <v>3</v>
      </c>
      <c r="I33" s="5">
        <v>1</v>
      </c>
      <c r="J33" s="5">
        <v>22</v>
      </c>
      <c r="K33" s="5">
        <v>4</v>
      </c>
      <c r="L33" s="5">
        <v>2</v>
      </c>
      <c r="M33" s="5">
        <v>7</v>
      </c>
      <c r="N33" s="5">
        <v>2</v>
      </c>
      <c r="O33" s="5"/>
      <c r="P33" s="5">
        <f t="shared" si="0"/>
        <v>43</v>
      </c>
    </row>
    <row r="34" spans="1:16" x14ac:dyDescent="0.25">
      <c r="A34" s="5" t="s">
        <v>43</v>
      </c>
      <c r="B34" s="5"/>
      <c r="C34" s="5"/>
      <c r="D34" s="5"/>
      <c r="E34" s="5"/>
      <c r="F34" s="5">
        <v>1</v>
      </c>
      <c r="G34" s="5">
        <v>1</v>
      </c>
      <c r="H34" s="5">
        <v>5</v>
      </c>
      <c r="I34" s="5"/>
      <c r="J34" s="5">
        <v>5</v>
      </c>
      <c r="K34" s="5">
        <v>1</v>
      </c>
      <c r="L34" s="5">
        <v>3</v>
      </c>
      <c r="M34" s="5">
        <v>1</v>
      </c>
      <c r="N34" s="5"/>
      <c r="O34" s="5"/>
      <c r="P34" s="5">
        <f t="shared" si="0"/>
        <v>17</v>
      </c>
    </row>
    <row r="35" spans="1:16" x14ac:dyDescent="0.25">
      <c r="A35" s="5" t="s">
        <v>44</v>
      </c>
      <c r="B35" s="5"/>
      <c r="C35" s="5"/>
      <c r="D35" s="5"/>
      <c r="E35" s="5"/>
      <c r="F35" s="5">
        <v>1</v>
      </c>
      <c r="G35" s="5"/>
      <c r="H35" s="5"/>
      <c r="I35" s="5">
        <v>2</v>
      </c>
      <c r="J35" s="5">
        <v>2</v>
      </c>
      <c r="K35" s="5">
        <v>4</v>
      </c>
      <c r="L35" s="5">
        <v>7</v>
      </c>
      <c r="M35" s="5">
        <v>7</v>
      </c>
      <c r="N35" s="5"/>
      <c r="O35" s="5"/>
      <c r="P35" s="5">
        <f t="shared" si="0"/>
        <v>23</v>
      </c>
    </row>
    <row r="36" spans="1:16" x14ac:dyDescent="0.25">
      <c r="A36" s="5" t="s">
        <v>45</v>
      </c>
      <c r="B36" s="5"/>
      <c r="C36" s="5"/>
      <c r="D36" s="5"/>
      <c r="E36" s="5"/>
      <c r="F36" s="5"/>
      <c r="G36" s="5">
        <v>1</v>
      </c>
      <c r="H36" s="5">
        <v>1</v>
      </c>
      <c r="I36" s="5">
        <v>1</v>
      </c>
      <c r="J36" s="5">
        <v>1</v>
      </c>
      <c r="K36" s="5">
        <v>1</v>
      </c>
      <c r="L36" s="5"/>
      <c r="M36" s="5">
        <v>1</v>
      </c>
      <c r="N36" s="5">
        <v>1</v>
      </c>
      <c r="O36" s="5"/>
      <c r="P36" s="5">
        <f t="shared" si="0"/>
        <v>7</v>
      </c>
    </row>
    <row r="37" spans="1:16" x14ac:dyDescent="0.25">
      <c r="A37" s="5" t="s">
        <v>46</v>
      </c>
      <c r="B37" s="5"/>
      <c r="C37" s="5"/>
      <c r="D37" s="5"/>
      <c r="E37" s="5"/>
      <c r="F37" s="5"/>
      <c r="G37" s="5">
        <v>2</v>
      </c>
      <c r="H37" s="5">
        <v>2</v>
      </c>
      <c r="I37" s="5">
        <v>7</v>
      </c>
      <c r="J37" s="5">
        <v>19</v>
      </c>
      <c r="K37" s="5">
        <v>6</v>
      </c>
      <c r="L37" s="5">
        <v>4</v>
      </c>
      <c r="M37" s="5">
        <v>9</v>
      </c>
      <c r="N37" s="5">
        <v>2</v>
      </c>
      <c r="O37" s="5"/>
      <c r="P37" s="5">
        <f t="shared" si="0"/>
        <v>51</v>
      </c>
    </row>
    <row r="38" spans="1:16" x14ac:dyDescent="0.25">
      <c r="A38" s="5" t="s">
        <v>47</v>
      </c>
      <c r="B38" s="5"/>
      <c r="C38" s="5"/>
      <c r="D38" s="5"/>
      <c r="E38" s="5"/>
      <c r="F38" s="5"/>
      <c r="G38" s="5">
        <v>1</v>
      </c>
      <c r="H38" s="5">
        <v>12</v>
      </c>
      <c r="I38" s="5">
        <v>5</v>
      </c>
      <c r="J38" s="5">
        <v>12</v>
      </c>
      <c r="K38" s="5">
        <v>3</v>
      </c>
      <c r="L38" s="5">
        <v>8</v>
      </c>
      <c r="M38" s="5">
        <v>5</v>
      </c>
      <c r="N38" s="5">
        <v>5</v>
      </c>
      <c r="O38" s="5"/>
      <c r="P38" s="5">
        <f t="shared" si="0"/>
        <v>51</v>
      </c>
    </row>
    <row r="39" spans="1:16" x14ac:dyDescent="0.25">
      <c r="A39" s="5" t="s">
        <v>48</v>
      </c>
      <c r="B39" s="5"/>
      <c r="C39" s="5"/>
      <c r="D39" s="5"/>
      <c r="E39" s="5"/>
      <c r="F39" s="5"/>
      <c r="G39" s="5"/>
      <c r="H39" s="5">
        <v>2</v>
      </c>
      <c r="I39" s="5">
        <v>4</v>
      </c>
      <c r="J39" s="5">
        <v>6</v>
      </c>
      <c r="K39" s="5">
        <v>2</v>
      </c>
      <c r="L39" s="5">
        <v>2</v>
      </c>
      <c r="M39" s="5">
        <v>2</v>
      </c>
      <c r="N39" s="5">
        <v>1</v>
      </c>
      <c r="O39" s="5"/>
      <c r="P39" s="5">
        <f t="shared" si="0"/>
        <v>19</v>
      </c>
    </row>
    <row r="40" spans="1:16" x14ac:dyDescent="0.25">
      <c r="A40" s="5" t="s">
        <v>49</v>
      </c>
      <c r="B40" s="5"/>
      <c r="C40" s="5"/>
      <c r="D40" s="5"/>
      <c r="E40" s="5"/>
      <c r="F40" s="5">
        <v>1</v>
      </c>
      <c r="G40" s="5"/>
      <c r="H40" s="5">
        <v>3</v>
      </c>
      <c r="I40" s="5">
        <v>3</v>
      </c>
      <c r="J40" s="5">
        <v>6</v>
      </c>
      <c r="K40" s="5">
        <v>5</v>
      </c>
      <c r="L40" s="5">
        <v>2</v>
      </c>
      <c r="M40" s="5">
        <v>4</v>
      </c>
      <c r="N40" s="5"/>
      <c r="O40" s="5"/>
      <c r="P40" s="5">
        <f t="shared" si="0"/>
        <v>24</v>
      </c>
    </row>
    <row r="41" spans="1:16" x14ac:dyDescent="0.25">
      <c r="A41" s="5" t="s">
        <v>50</v>
      </c>
      <c r="B41" s="5"/>
      <c r="C41" s="5"/>
      <c r="D41" s="5"/>
      <c r="E41" s="5"/>
      <c r="F41" s="5">
        <v>1</v>
      </c>
      <c r="G41" s="5">
        <v>4</v>
      </c>
      <c r="H41" s="5">
        <v>11</v>
      </c>
      <c r="I41" s="5">
        <v>3</v>
      </c>
      <c r="J41" s="5">
        <v>10</v>
      </c>
      <c r="K41" s="5">
        <v>6</v>
      </c>
      <c r="L41" s="5">
        <v>5</v>
      </c>
      <c r="M41" s="5">
        <v>15</v>
      </c>
      <c r="N41" s="5">
        <v>7</v>
      </c>
      <c r="O41" s="5"/>
      <c r="P41" s="5">
        <f t="shared" si="0"/>
        <v>62</v>
      </c>
    </row>
    <row r="42" spans="1:16" x14ac:dyDescent="0.25">
      <c r="A42" s="5" t="s">
        <v>51</v>
      </c>
      <c r="B42" s="5"/>
      <c r="C42" s="5"/>
      <c r="D42" s="5"/>
      <c r="E42" s="5"/>
      <c r="F42" s="5"/>
      <c r="G42" s="5"/>
      <c r="H42" s="5"/>
      <c r="I42" s="5"/>
      <c r="J42" s="5">
        <v>1</v>
      </c>
      <c r="K42" s="5">
        <v>2</v>
      </c>
      <c r="L42" s="5">
        <v>1</v>
      </c>
      <c r="M42" s="5">
        <v>2</v>
      </c>
      <c r="N42" s="5">
        <v>2</v>
      </c>
      <c r="O42" s="5"/>
      <c r="P42" s="5">
        <f t="shared" si="0"/>
        <v>8</v>
      </c>
    </row>
    <row r="43" spans="1:16" x14ac:dyDescent="0.25">
      <c r="A43" s="5" t="s">
        <v>52</v>
      </c>
      <c r="B43" s="5"/>
      <c r="C43" s="5"/>
      <c r="D43" s="5"/>
      <c r="E43" s="5"/>
      <c r="F43" s="5"/>
      <c r="G43" s="5"/>
      <c r="H43" s="5">
        <v>1</v>
      </c>
      <c r="I43" s="5">
        <v>1</v>
      </c>
      <c r="J43" s="5"/>
      <c r="K43" s="5"/>
      <c r="L43" s="5">
        <v>1</v>
      </c>
      <c r="M43" s="5">
        <v>1</v>
      </c>
      <c r="N43" s="5">
        <v>1</v>
      </c>
      <c r="O43" s="5">
        <v>1</v>
      </c>
      <c r="P43" s="5">
        <f t="shared" si="0"/>
        <v>6</v>
      </c>
    </row>
    <row r="44" spans="1:16" x14ac:dyDescent="0.25">
      <c r="A44" s="5" t="s">
        <v>53</v>
      </c>
      <c r="B44" s="5"/>
      <c r="C44" s="5"/>
      <c r="D44" s="5"/>
      <c r="E44" s="5"/>
      <c r="F44" s="5"/>
      <c r="G44" s="5"/>
      <c r="H44" s="5">
        <v>2</v>
      </c>
      <c r="I44" s="5"/>
      <c r="J44" s="5">
        <v>6</v>
      </c>
      <c r="K44" s="5">
        <v>4</v>
      </c>
      <c r="L44" s="5">
        <v>2</v>
      </c>
      <c r="M44" s="5">
        <v>1</v>
      </c>
      <c r="N44" s="5">
        <v>1</v>
      </c>
      <c r="O44" s="5"/>
      <c r="P44" s="5">
        <f t="shared" si="0"/>
        <v>16</v>
      </c>
    </row>
    <row r="45" spans="1:16" x14ac:dyDescent="0.25">
      <c r="A45" s="5" t="s">
        <v>54</v>
      </c>
      <c r="B45" s="5"/>
      <c r="C45" s="5"/>
      <c r="D45" s="5"/>
      <c r="E45" s="5"/>
      <c r="F45" s="5"/>
      <c r="G45" s="5"/>
      <c r="H45" s="5">
        <v>2</v>
      </c>
      <c r="I45" s="5">
        <v>1</v>
      </c>
      <c r="J45" s="5">
        <v>2</v>
      </c>
      <c r="K45" s="5"/>
      <c r="L45" s="5">
        <v>1</v>
      </c>
      <c r="M45" s="5">
        <v>1</v>
      </c>
      <c r="N45" s="5"/>
      <c r="O45" s="5"/>
      <c r="P45" s="5">
        <f t="shared" si="0"/>
        <v>7</v>
      </c>
    </row>
    <row r="46" spans="1:16" x14ac:dyDescent="0.25">
      <c r="A46" s="5" t="s">
        <v>55</v>
      </c>
      <c r="B46" s="5"/>
      <c r="C46" s="5"/>
      <c r="D46" s="5"/>
      <c r="E46" s="5">
        <v>1</v>
      </c>
      <c r="F46" s="5"/>
      <c r="G46" s="5">
        <v>1</v>
      </c>
      <c r="H46" s="5">
        <v>1</v>
      </c>
      <c r="I46" s="5"/>
      <c r="J46" s="5">
        <v>4</v>
      </c>
      <c r="K46" s="5">
        <v>1</v>
      </c>
      <c r="L46" s="5"/>
      <c r="M46" s="5">
        <v>1</v>
      </c>
      <c r="N46" s="5">
        <v>1</v>
      </c>
      <c r="O46" s="5"/>
      <c r="P46" s="5">
        <f t="shared" si="0"/>
        <v>10</v>
      </c>
    </row>
    <row r="47" spans="1:16" x14ac:dyDescent="0.25">
      <c r="A47" s="5" t="s">
        <v>56</v>
      </c>
      <c r="B47" s="5"/>
      <c r="C47" s="5"/>
      <c r="D47" s="5"/>
      <c r="E47" s="5"/>
      <c r="F47" s="5"/>
      <c r="G47" s="5">
        <v>1</v>
      </c>
      <c r="H47" s="5"/>
      <c r="I47" s="5">
        <v>1</v>
      </c>
      <c r="J47" s="5">
        <v>7</v>
      </c>
      <c r="K47" s="5">
        <v>1</v>
      </c>
      <c r="L47" s="5"/>
      <c r="M47" s="5"/>
      <c r="N47" s="5"/>
      <c r="O47" s="5"/>
      <c r="P47" s="5">
        <f t="shared" si="0"/>
        <v>10</v>
      </c>
    </row>
    <row r="48" spans="1:16" x14ac:dyDescent="0.25">
      <c r="A48" s="5" t="s">
        <v>57</v>
      </c>
      <c r="B48" s="5"/>
      <c r="C48" s="5"/>
      <c r="D48" s="5"/>
      <c r="E48" s="5"/>
      <c r="F48" s="5">
        <v>2</v>
      </c>
      <c r="G48" s="5">
        <v>2</v>
      </c>
      <c r="H48" s="5">
        <v>2</v>
      </c>
      <c r="I48" s="5">
        <v>3</v>
      </c>
      <c r="J48" s="5">
        <v>3</v>
      </c>
      <c r="K48" s="5">
        <v>4</v>
      </c>
      <c r="L48" s="5">
        <v>1</v>
      </c>
      <c r="M48" s="5">
        <v>7</v>
      </c>
      <c r="N48" s="5">
        <v>1</v>
      </c>
      <c r="O48" s="5"/>
      <c r="P48" s="5">
        <f t="shared" si="0"/>
        <v>25</v>
      </c>
    </row>
    <row r="49" spans="1:16" x14ac:dyDescent="0.25">
      <c r="A49" s="5" t="s">
        <v>58</v>
      </c>
      <c r="B49" s="5"/>
      <c r="C49" s="5"/>
      <c r="D49" s="5"/>
      <c r="E49" s="5"/>
      <c r="F49" s="5">
        <v>1</v>
      </c>
      <c r="G49" s="5">
        <v>3</v>
      </c>
      <c r="H49" s="5">
        <v>30</v>
      </c>
      <c r="I49" s="5">
        <v>5</v>
      </c>
      <c r="J49" s="5">
        <v>28</v>
      </c>
      <c r="K49" s="5">
        <v>4</v>
      </c>
      <c r="L49" s="5">
        <v>13</v>
      </c>
      <c r="M49" s="5">
        <v>10</v>
      </c>
      <c r="N49" s="5">
        <v>3</v>
      </c>
      <c r="O49" s="5"/>
      <c r="P49" s="5">
        <f t="shared" si="0"/>
        <v>97</v>
      </c>
    </row>
    <row r="50" spans="1:16" x14ac:dyDescent="0.25">
      <c r="A50" s="5" t="s">
        <v>59</v>
      </c>
      <c r="B50" s="5"/>
      <c r="C50" s="5"/>
      <c r="D50" s="5"/>
      <c r="E50" s="5"/>
      <c r="F50" s="5">
        <v>1</v>
      </c>
      <c r="G50" s="5"/>
      <c r="H50" s="5">
        <v>3</v>
      </c>
      <c r="I50" s="5">
        <v>2</v>
      </c>
      <c r="J50" s="5">
        <v>18</v>
      </c>
      <c r="K50" s="5">
        <v>5</v>
      </c>
      <c r="L50" s="5">
        <v>3</v>
      </c>
      <c r="M50" s="5">
        <v>6</v>
      </c>
      <c r="N50" s="5"/>
      <c r="O50" s="5"/>
      <c r="P50" s="5">
        <f t="shared" si="0"/>
        <v>38</v>
      </c>
    </row>
    <row r="51" spans="1:16" x14ac:dyDescent="0.25">
      <c r="A51" s="5" t="s">
        <v>60</v>
      </c>
      <c r="B51" s="5"/>
      <c r="C51" s="5"/>
      <c r="D51" s="5"/>
      <c r="E51" s="5"/>
      <c r="F51" s="5"/>
      <c r="G51" s="5">
        <v>1</v>
      </c>
      <c r="H51" s="5">
        <v>3</v>
      </c>
      <c r="I51" s="5"/>
      <c r="J51" s="5">
        <v>3</v>
      </c>
      <c r="K51" s="5">
        <v>1</v>
      </c>
      <c r="L51" s="5">
        <v>1</v>
      </c>
      <c r="M51" s="5">
        <v>2</v>
      </c>
      <c r="N51" s="5"/>
      <c r="O51" s="5"/>
      <c r="P51" s="5">
        <f t="shared" si="0"/>
        <v>11</v>
      </c>
    </row>
    <row r="52" spans="1:16" x14ac:dyDescent="0.25">
      <c r="A52" s="5" t="s">
        <v>61</v>
      </c>
      <c r="B52" s="5"/>
      <c r="C52" s="5"/>
      <c r="D52" s="5"/>
      <c r="E52" s="5"/>
      <c r="F52" s="5"/>
      <c r="G52" s="5">
        <v>1</v>
      </c>
      <c r="H52" s="5"/>
      <c r="I52" s="5"/>
      <c r="J52" s="5">
        <v>3</v>
      </c>
      <c r="K52" s="5">
        <v>1</v>
      </c>
      <c r="L52" s="5"/>
      <c r="M52" s="5">
        <v>1</v>
      </c>
      <c r="N52" s="5">
        <v>1</v>
      </c>
      <c r="O52" s="5"/>
      <c r="P52" s="5">
        <f t="shared" si="0"/>
        <v>7</v>
      </c>
    </row>
    <row r="53" spans="1:16" x14ac:dyDescent="0.25">
      <c r="A53" s="5" t="s">
        <v>62</v>
      </c>
      <c r="B53" s="5"/>
      <c r="C53" s="5"/>
      <c r="D53" s="5"/>
      <c r="E53" s="5"/>
      <c r="F53" s="5"/>
      <c r="G53" s="5"/>
      <c r="H53" s="5">
        <v>3</v>
      </c>
      <c r="I53" s="5">
        <v>6</v>
      </c>
      <c r="J53" s="5">
        <v>11</v>
      </c>
      <c r="K53" s="5">
        <v>1</v>
      </c>
      <c r="L53" s="5">
        <v>2</v>
      </c>
      <c r="M53" s="5">
        <v>12</v>
      </c>
      <c r="N53" s="5">
        <v>5</v>
      </c>
      <c r="O53" s="5"/>
      <c r="P53" s="5">
        <f t="shared" si="0"/>
        <v>40</v>
      </c>
    </row>
    <row r="54" spans="1:16" x14ac:dyDescent="0.25">
      <c r="A54" s="5" t="s">
        <v>63</v>
      </c>
      <c r="B54" s="5"/>
      <c r="C54" s="5"/>
      <c r="D54" s="5"/>
      <c r="E54" s="5"/>
      <c r="F54" s="5">
        <v>1</v>
      </c>
      <c r="G54" s="5">
        <v>1</v>
      </c>
      <c r="H54" s="5">
        <v>3</v>
      </c>
      <c r="I54" s="5"/>
      <c r="J54" s="5">
        <v>4</v>
      </c>
      <c r="K54" s="5">
        <v>2</v>
      </c>
      <c r="L54" s="5">
        <v>3</v>
      </c>
      <c r="M54" s="5">
        <v>3</v>
      </c>
      <c r="N54" s="5">
        <v>1</v>
      </c>
      <c r="O54" s="5"/>
      <c r="P54" s="5">
        <f t="shared" si="0"/>
        <v>18</v>
      </c>
    </row>
    <row r="55" spans="1:16" x14ac:dyDescent="0.25">
      <c r="A55" s="5" t="s">
        <v>64</v>
      </c>
      <c r="B55" s="5"/>
      <c r="C55" s="5"/>
      <c r="D55" s="5"/>
      <c r="E55" s="5"/>
      <c r="F55" s="5">
        <v>2</v>
      </c>
      <c r="G55" s="5">
        <v>1</v>
      </c>
      <c r="H55" s="5">
        <v>2</v>
      </c>
      <c r="I55" s="5">
        <v>3</v>
      </c>
      <c r="J55" s="5">
        <v>8</v>
      </c>
      <c r="K55" s="5">
        <v>5</v>
      </c>
      <c r="L55" s="5">
        <v>2</v>
      </c>
      <c r="M55" s="5">
        <v>4</v>
      </c>
      <c r="N55" s="5">
        <v>3</v>
      </c>
      <c r="O55" s="5"/>
      <c r="P55" s="5">
        <f t="shared" si="0"/>
        <v>30</v>
      </c>
    </row>
    <row r="56" spans="1:16" x14ac:dyDescent="0.25">
      <c r="A56" s="5" t="s">
        <v>65</v>
      </c>
      <c r="B56" s="5"/>
      <c r="C56" s="5"/>
      <c r="D56" s="5"/>
      <c r="E56" s="5"/>
      <c r="F56" s="5"/>
      <c r="G56" s="5"/>
      <c r="H56" s="5">
        <v>5</v>
      </c>
      <c r="I56" s="5">
        <v>2</v>
      </c>
      <c r="J56" s="5">
        <v>5</v>
      </c>
      <c r="K56" s="5">
        <v>1</v>
      </c>
      <c r="L56" s="5"/>
      <c r="M56" s="5"/>
      <c r="N56" s="5"/>
      <c r="O56" s="5"/>
      <c r="P56" s="5">
        <f t="shared" si="0"/>
        <v>13</v>
      </c>
    </row>
    <row r="57" spans="1:16" x14ac:dyDescent="0.25">
      <c r="A57" s="5" t="s">
        <v>66</v>
      </c>
      <c r="B57" s="5"/>
      <c r="C57" s="5"/>
      <c r="D57" s="5"/>
      <c r="E57" s="5"/>
      <c r="F57" s="5"/>
      <c r="G57" s="5"/>
      <c r="H57" s="5">
        <v>1</v>
      </c>
      <c r="I57" s="5">
        <v>4</v>
      </c>
      <c r="J57" s="5">
        <v>1</v>
      </c>
      <c r="K57" s="5"/>
      <c r="L57" s="5"/>
      <c r="M57" s="5">
        <v>1</v>
      </c>
      <c r="N57" s="5"/>
      <c r="O57" s="5"/>
      <c r="P57" s="5">
        <f t="shared" si="0"/>
        <v>7</v>
      </c>
    </row>
    <row r="58" spans="1:16" x14ac:dyDescent="0.25">
      <c r="A58" s="5" t="s">
        <v>67</v>
      </c>
      <c r="B58" s="5"/>
      <c r="C58" s="5"/>
      <c r="D58" s="5"/>
      <c r="E58" s="5"/>
      <c r="F58" s="5">
        <v>2</v>
      </c>
      <c r="G58" s="5">
        <v>6</v>
      </c>
      <c r="H58" s="5">
        <v>19</v>
      </c>
      <c r="I58" s="5">
        <v>10</v>
      </c>
      <c r="J58" s="5">
        <v>36</v>
      </c>
      <c r="K58" s="5">
        <v>16</v>
      </c>
      <c r="L58" s="5">
        <v>9</v>
      </c>
      <c r="M58" s="5">
        <v>10</v>
      </c>
      <c r="N58" s="5"/>
      <c r="O58" s="5">
        <v>1</v>
      </c>
      <c r="P58" s="5">
        <f t="shared" si="0"/>
        <v>109</v>
      </c>
    </row>
    <row r="59" spans="1:16" x14ac:dyDescent="0.25">
      <c r="A59" s="5" t="s">
        <v>68</v>
      </c>
      <c r="B59" s="5"/>
      <c r="C59" s="5"/>
      <c r="D59" s="5"/>
      <c r="E59" s="5">
        <v>1</v>
      </c>
      <c r="F59" s="5">
        <v>2</v>
      </c>
      <c r="G59" s="5">
        <v>4</v>
      </c>
      <c r="H59" s="5">
        <v>26</v>
      </c>
      <c r="I59" s="5">
        <v>21</v>
      </c>
      <c r="J59" s="5">
        <v>72</v>
      </c>
      <c r="K59" s="5">
        <v>16</v>
      </c>
      <c r="L59" s="5">
        <v>27</v>
      </c>
      <c r="M59" s="5">
        <v>54</v>
      </c>
      <c r="N59" s="5">
        <v>21</v>
      </c>
      <c r="O59" s="5"/>
      <c r="P59" s="5">
        <f t="shared" si="0"/>
        <v>244</v>
      </c>
    </row>
    <row r="60" spans="1:16" x14ac:dyDescent="0.25">
      <c r="A60" s="5" t="s">
        <v>69</v>
      </c>
      <c r="B60" s="5"/>
      <c r="C60" s="5"/>
      <c r="D60" s="5"/>
      <c r="E60" s="5"/>
      <c r="F60" s="5">
        <v>1</v>
      </c>
      <c r="G60" s="5"/>
      <c r="H60" s="5">
        <v>2</v>
      </c>
      <c r="I60" s="5">
        <v>3</v>
      </c>
      <c r="J60" s="5">
        <v>5</v>
      </c>
      <c r="K60" s="5">
        <v>5</v>
      </c>
      <c r="L60" s="5">
        <v>6</v>
      </c>
      <c r="M60" s="5">
        <v>10</v>
      </c>
      <c r="N60" s="5">
        <v>3</v>
      </c>
      <c r="O60" s="5"/>
      <c r="P60" s="5">
        <f t="shared" si="0"/>
        <v>35</v>
      </c>
    </row>
    <row r="61" spans="1:16" x14ac:dyDescent="0.25">
      <c r="A61" s="5" t="s">
        <v>70</v>
      </c>
      <c r="B61" s="5"/>
      <c r="C61" s="5"/>
      <c r="D61" s="5"/>
      <c r="E61" s="5"/>
      <c r="F61" s="5"/>
      <c r="G61" s="5"/>
      <c r="H61" s="5">
        <v>7</v>
      </c>
      <c r="I61" s="5">
        <v>2</v>
      </c>
      <c r="J61" s="5">
        <v>9</v>
      </c>
      <c r="K61" s="5">
        <v>2</v>
      </c>
      <c r="L61" s="5">
        <v>3</v>
      </c>
      <c r="M61" s="5">
        <v>8</v>
      </c>
      <c r="N61" s="5">
        <v>6</v>
      </c>
      <c r="O61" s="5">
        <v>1</v>
      </c>
      <c r="P61" s="5">
        <f t="shared" si="0"/>
        <v>38</v>
      </c>
    </row>
    <row r="62" spans="1:16" x14ac:dyDescent="0.25">
      <c r="A62" s="5" t="s">
        <v>71</v>
      </c>
      <c r="B62" s="5"/>
      <c r="C62" s="5"/>
      <c r="D62" s="5"/>
      <c r="E62" s="5"/>
      <c r="F62" s="5">
        <v>2</v>
      </c>
      <c r="G62" s="5">
        <v>1</v>
      </c>
      <c r="H62" s="5">
        <v>9</v>
      </c>
      <c r="I62" s="5">
        <v>4</v>
      </c>
      <c r="J62" s="5">
        <v>7</v>
      </c>
      <c r="K62" s="5">
        <v>1</v>
      </c>
      <c r="L62" s="5">
        <v>3</v>
      </c>
      <c r="M62" s="5">
        <v>5</v>
      </c>
      <c r="N62" s="5">
        <v>4</v>
      </c>
      <c r="O62" s="5"/>
      <c r="P62" s="5">
        <f t="shared" si="0"/>
        <v>36</v>
      </c>
    </row>
    <row r="63" spans="1:16" x14ac:dyDescent="0.25">
      <c r="A63" s="5" t="s">
        <v>72</v>
      </c>
      <c r="B63" s="5"/>
      <c r="C63" s="5"/>
      <c r="D63" s="5"/>
      <c r="E63" s="5"/>
      <c r="F63" s="5"/>
      <c r="G63" s="5"/>
      <c r="H63" s="5">
        <v>2</v>
      </c>
      <c r="I63" s="5">
        <v>2</v>
      </c>
      <c r="J63" s="5">
        <v>11</v>
      </c>
      <c r="K63" s="5">
        <v>5</v>
      </c>
      <c r="L63" s="5"/>
      <c r="M63" s="5">
        <v>4</v>
      </c>
      <c r="N63" s="5">
        <v>1</v>
      </c>
      <c r="O63" s="5"/>
      <c r="P63" s="5">
        <f t="shared" si="0"/>
        <v>25</v>
      </c>
    </row>
    <row r="64" spans="1:16" x14ac:dyDescent="0.25">
      <c r="A64" s="5" t="s">
        <v>73</v>
      </c>
      <c r="B64" s="5"/>
      <c r="C64" s="5"/>
      <c r="D64" s="5"/>
      <c r="E64" s="5"/>
      <c r="F64" s="5">
        <v>2</v>
      </c>
      <c r="G64" s="5"/>
      <c r="H64" s="5">
        <v>1</v>
      </c>
      <c r="I64" s="5">
        <v>2</v>
      </c>
      <c r="J64" s="5">
        <v>1</v>
      </c>
      <c r="K64" s="5"/>
      <c r="L64" s="5">
        <v>1</v>
      </c>
      <c r="M64" s="5">
        <v>2</v>
      </c>
      <c r="N64" s="5"/>
      <c r="O64" s="5"/>
      <c r="P64" s="5">
        <f t="shared" si="0"/>
        <v>9</v>
      </c>
    </row>
    <row r="65" spans="1:16" x14ac:dyDescent="0.25">
      <c r="A65" s="5" t="s">
        <v>74</v>
      </c>
      <c r="B65" s="5"/>
      <c r="C65" s="5"/>
      <c r="D65" s="5"/>
      <c r="E65" s="5"/>
      <c r="F65" s="5"/>
      <c r="G65" s="5"/>
      <c r="H65" s="5">
        <v>1</v>
      </c>
      <c r="I65" s="5">
        <v>1</v>
      </c>
      <c r="J65" s="5"/>
      <c r="K65" s="5"/>
      <c r="L65" s="5"/>
      <c r="M65" s="5"/>
      <c r="N65" s="5"/>
      <c r="O65" s="5"/>
      <c r="P65" s="5">
        <f t="shared" si="0"/>
        <v>2</v>
      </c>
    </row>
    <row r="66" spans="1:16" x14ac:dyDescent="0.25">
      <c r="A66" s="5" t="s">
        <v>75</v>
      </c>
      <c r="B66" s="5"/>
      <c r="C66" s="5"/>
      <c r="D66" s="5"/>
      <c r="E66" s="5"/>
      <c r="F66" s="5"/>
      <c r="G66" s="5">
        <v>1</v>
      </c>
      <c r="H66" s="5">
        <v>8</v>
      </c>
      <c r="I66" s="5">
        <v>5</v>
      </c>
      <c r="J66" s="5">
        <v>27</v>
      </c>
      <c r="K66" s="5">
        <v>8</v>
      </c>
      <c r="L66" s="5">
        <v>10</v>
      </c>
      <c r="M66" s="5">
        <v>16</v>
      </c>
      <c r="N66" s="5">
        <v>5</v>
      </c>
      <c r="O66" s="5"/>
      <c r="P66" s="5">
        <f t="shared" si="0"/>
        <v>80</v>
      </c>
    </row>
    <row r="67" spans="1:16" x14ac:dyDescent="0.25">
      <c r="A67" s="5" t="s">
        <v>76</v>
      </c>
      <c r="B67" s="5"/>
      <c r="C67" s="5"/>
      <c r="D67" s="5"/>
      <c r="E67" s="5"/>
      <c r="F67" s="5">
        <v>2</v>
      </c>
      <c r="G67" s="5">
        <v>1</v>
      </c>
      <c r="H67" s="5">
        <v>23</v>
      </c>
      <c r="I67" s="5">
        <v>9</v>
      </c>
      <c r="J67" s="5">
        <v>21</v>
      </c>
      <c r="K67" s="5">
        <v>4</v>
      </c>
      <c r="L67" s="5">
        <v>9</v>
      </c>
      <c r="M67" s="5">
        <v>8</v>
      </c>
      <c r="N67" s="5">
        <v>3</v>
      </c>
      <c r="O67" s="5"/>
      <c r="P67" s="5">
        <f t="shared" si="0"/>
        <v>80</v>
      </c>
    </row>
    <row r="68" spans="1:16" x14ac:dyDescent="0.25">
      <c r="A68" s="5" t="s">
        <v>77</v>
      </c>
      <c r="B68" s="5"/>
      <c r="C68" s="5"/>
      <c r="D68" s="5"/>
      <c r="E68" s="5"/>
      <c r="F68" s="5"/>
      <c r="G68" s="5"/>
      <c r="H68" s="5">
        <v>2</v>
      </c>
      <c r="I68" s="5">
        <v>1</v>
      </c>
      <c r="J68" s="5">
        <v>8</v>
      </c>
      <c r="K68" s="5">
        <v>1</v>
      </c>
      <c r="L68" s="5">
        <v>2</v>
      </c>
      <c r="M68" s="5">
        <v>6</v>
      </c>
      <c r="N68" s="5">
        <v>3</v>
      </c>
      <c r="O68" s="5"/>
      <c r="P68" s="5">
        <f t="shared" si="0"/>
        <v>23</v>
      </c>
    </row>
    <row r="69" spans="1:16" x14ac:dyDescent="0.25">
      <c r="A69" s="5" t="s">
        <v>78</v>
      </c>
      <c r="B69" s="5"/>
      <c r="C69" s="5"/>
      <c r="D69" s="5"/>
      <c r="E69" s="5"/>
      <c r="F69" s="5"/>
      <c r="G69" s="5">
        <v>2</v>
      </c>
      <c r="H69" s="5">
        <v>6</v>
      </c>
      <c r="I69" s="5">
        <v>3</v>
      </c>
      <c r="J69" s="5">
        <v>17</v>
      </c>
      <c r="K69" s="5">
        <v>4</v>
      </c>
      <c r="L69" s="5">
        <v>6</v>
      </c>
      <c r="M69" s="5">
        <v>11</v>
      </c>
      <c r="N69" s="5">
        <v>4</v>
      </c>
      <c r="O69" s="5"/>
      <c r="P69" s="5">
        <f t="shared" ref="P69:P111" si="1">SUM(B69:O69)</f>
        <v>53</v>
      </c>
    </row>
    <row r="70" spans="1:16" x14ac:dyDescent="0.25">
      <c r="A70" s="5" t="s">
        <v>79</v>
      </c>
      <c r="B70" s="5"/>
      <c r="C70" s="5"/>
      <c r="D70" s="5"/>
      <c r="E70" s="5"/>
      <c r="F70" s="5"/>
      <c r="G70" s="5"/>
      <c r="H70" s="5">
        <v>4</v>
      </c>
      <c r="I70" s="5">
        <v>2</v>
      </c>
      <c r="J70" s="5">
        <v>7</v>
      </c>
      <c r="K70" s="5">
        <v>3</v>
      </c>
      <c r="L70" s="5">
        <v>7</v>
      </c>
      <c r="M70" s="5">
        <v>5</v>
      </c>
      <c r="N70" s="5"/>
      <c r="O70" s="5"/>
      <c r="P70" s="5">
        <f t="shared" si="1"/>
        <v>28</v>
      </c>
    </row>
    <row r="71" spans="1:16" x14ac:dyDescent="0.25">
      <c r="A71" s="5" t="s">
        <v>80</v>
      </c>
      <c r="B71" s="5"/>
      <c r="C71" s="5"/>
      <c r="D71" s="5"/>
      <c r="E71" s="5"/>
      <c r="F71" s="5"/>
      <c r="G71" s="5"/>
      <c r="H71" s="5">
        <v>2</v>
      </c>
      <c r="I71" s="5">
        <v>1</v>
      </c>
      <c r="J71" s="5">
        <v>1</v>
      </c>
      <c r="K71" s="5">
        <v>1</v>
      </c>
      <c r="L71" s="5"/>
      <c r="M71" s="5">
        <v>1</v>
      </c>
      <c r="N71" s="5"/>
      <c r="O71" s="5"/>
      <c r="P71" s="5">
        <f t="shared" si="1"/>
        <v>6</v>
      </c>
    </row>
    <row r="72" spans="1:16" x14ac:dyDescent="0.25">
      <c r="A72" s="5" t="s">
        <v>81</v>
      </c>
      <c r="B72" s="5"/>
      <c r="C72" s="5"/>
      <c r="D72" s="5"/>
      <c r="E72" s="5"/>
      <c r="F72" s="5"/>
      <c r="G72" s="5">
        <v>3</v>
      </c>
      <c r="H72" s="5">
        <v>7</v>
      </c>
      <c r="I72" s="5">
        <v>1</v>
      </c>
      <c r="J72" s="5">
        <v>14</v>
      </c>
      <c r="K72" s="5">
        <v>2</v>
      </c>
      <c r="L72" s="5">
        <v>8</v>
      </c>
      <c r="M72" s="5">
        <v>6</v>
      </c>
      <c r="N72" s="5">
        <v>3</v>
      </c>
      <c r="O72" s="5"/>
      <c r="P72" s="5">
        <f t="shared" si="1"/>
        <v>44</v>
      </c>
    </row>
    <row r="73" spans="1:16" x14ac:dyDescent="0.25">
      <c r="A73" s="5" t="s">
        <v>82</v>
      </c>
      <c r="B73" s="5"/>
      <c r="C73" s="5"/>
      <c r="D73" s="5"/>
      <c r="E73" s="5"/>
      <c r="F73" s="5">
        <v>1</v>
      </c>
      <c r="G73" s="5"/>
      <c r="H73" s="5">
        <v>2</v>
      </c>
      <c r="I73" s="5">
        <v>1</v>
      </c>
      <c r="J73" s="5">
        <v>2</v>
      </c>
      <c r="K73" s="5">
        <v>3</v>
      </c>
      <c r="L73" s="5">
        <v>3</v>
      </c>
      <c r="M73" s="5">
        <v>1</v>
      </c>
      <c r="N73" s="5"/>
      <c r="O73" s="5"/>
      <c r="P73" s="5">
        <f t="shared" si="1"/>
        <v>13</v>
      </c>
    </row>
    <row r="74" spans="1:16" x14ac:dyDescent="0.25">
      <c r="A74" s="5" t="s">
        <v>83</v>
      </c>
      <c r="B74" s="5"/>
      <c r="C74" s="5"/>
      <c r="D74" s="5"/>
      <c r="E74" s="5"/>
      <c r="F74" s="5">
        <v>1</v>
      </c>
      <c r="G74" s="5">
        <v>2</v>
      </c>
      <c r="H74" s="5">
        <v>2</v>
      </c>
      <c r="I74" s="5">
        <v>3</v>
      </c>
      <c r="J74" s="5">
        <v>3</v>
      </c>
      <c r="K74" s="5">
        <v>1</v>
      </c>
      <c r="L74" s="5">
        <v>3</v>
      </c>
      <c r="M74" s="5">
        <v>5</v>
      </c>
      <c r="N74" s="5">
        <v>4</v>
      </c>
      <c r="O74" s="5"/>
      <c r="P74" s="5">
        <f t="shared" si="1"/>
        <v>24</v>
      </c>
    </row>
    <row r="75" spans="1:16" x14ac:dyDescent="0.25">
      <c r="A75" s="5" t="s">
        <v>84</v>
      </c>
      <c r="B75" s="5"/>
      <c r="C75" s="5"/>
      <c r="D75" s="5"/>
      <c r="E75" s="5"/>
      <c r="F75" s="5"/>
      <c r="G75" s="5"/>
      <c r="H75" s="5">
        <v>1</v>
      </c>
      <c r="I75" s="5"/>
      <c r="J75" s="5">
        <v>5</v>
      </c>
      <c r="K75" s="5">
        <v>2</v>
      </c>
      <c r="L75" s="5">
        <v>1</v>
      </c>
      <c r="M75" s="5">
        <v>2</v>
      </c>
      <c r="N75" s="5"/>
      <c r="O75" s="5"/>
      <c r="P75" s="5">
        <f t="shared" si="1"/>
        <v>11</v>
      </c>
    </row>
    <row r="76" spans="1:16" x14ac:dyDescent="0.25">
      <c r="A76" s="5" t="s">
        <v>85</v>
      </c>
      <c r="B76" s="5"/>
      <c r="C76" s="5"/>
      <c r="D76" s="5"/>
      <c r="E76" s="5"/>
      <c r="F76" s="5"/>
      <c r="G76" s="5"/>
      <c r="H76" s="5">
        <v>1</v>
      </c>
      <c r="I76" s="5"/>
      <c r="J76" s="5">
        <v>7</v>
      </c>
      <c r="K76" s="5">
        <v>11</v>
      </c>
      <c r="L76" s="5">
        <v>5</v>
      </c>
      <c r="M76" s="5">
        <v>7</v>
      </c>
      <c r="N76" s="5">
        <v>7</v>
      </c>
      <c r="O76" s="5"/>
      <c r="P76" s="5">
        <f t="shared" si="1"/>
        <v>38</v>
      </c>
    </row>
    <row r="77" spans="1:16" x14ac:dyDescent="0.25">
      <c r="A77" s="5" t="s">
        <v>86</v>
      </c>
      <c r="B77" s="5"/>
      <c r="C77" s="5"/>
      <c r="D77" s="5"/>
      <c r="E77" s="5"/>
      <c r="F77" s="5">
        <v>1</v>
      </c>
      <c r="G77" s="5"/>
      <c r="H77" s="5">
        <v>4</v>
      </c>
      <c r="I77" s="5">
        <v>1</v>
      </c>
      <c r="J77" s="5">
        <v>2</v>
      </c>
      <c r="K77" s="5"/>
      <c r="L77" s="5">
        <v>1</v>
      </c>
      <c r="M77" s="5">
        <v>1</v>
      </c>
      <c r="N77" s="5"/>
      <c r="O77" s="5"/>
      <c r="P77" s="5">
        <f t="shared" si="1"/>
        <v>10</v>
      </c>
    </row>
    <row r="78" spans="1:16" x14ac:dyDescent="0.25">
      <c r="A78" s="5" t="s">
        <v>87</v>
      </c>
      <c r="B78" s="5"/>
      <c r="C78" s="5"/>
      <c r="D78" s="5"/>
      <c r="E78" s="5"/>
      <c r="F78" s="5"/>
      <c r="G78" s="5"/>
      <c r="H78" s="5">
        <v>1</v>
      </c>
      <c r="I78" s="5">
        <v>2</v>
      </c>
      <c r="J78" s="5">
        <v>5</v>
      </c>
      <c r="K78" s="5">
        <v>1</v>
      </c>
      <c r="L78" s="5"/>
      <c r="M78" s="5">
        <v>3</v>
      </c>
      <c r="N78" s="5">
        <v>4</v>
      </c>
      <c r="O78" s="5"/>
      <c r="P78" s="5">
        <f t="shared" si="1"/>
        <v>16</v>
      </c>
    </row>
    <row r="79" spans="1:16" x14ac:dyDescent="0.25">
      <c r="A79" s="5" t="s">
        <v>88</v>
      </c>
      <c r="B79" s="5"/>
      <c r="C79" s="5"/>
      <c r="D79" s="5"/>
      <c r="E79" s="5"/>
      <c r="F79" s="5"/>
      <c r="G79" s="5"/>
      <c r="H79" s="5">
        <v>11</v>
      </c>
      <c r="I79" s="5">
        <v>8</v>
      </c>
      <c r="J79" s="5">
        <v>15</v>
      </c>
      <c r="K79" s="5">
        <v>4</v>
      </c>
      <c r="L79" s="5">
        <v>5</v>
      </c>
      <c r="M79" s="5">
        <v>1</v>
      </c>
      <c r="N79" s="5">
        <v>2</v>
      </c>
      <c r="O79" s="5"/>
      <c r="P79" s="5">
        <f t="shared" si="1"/>
        <v>46</v>
      </c>
    </row>
    <row r="80" spans="1:16" x14ac:dyDescent="0.25">
      <c r="A80" s="5" t="s">
        <v>89</v>
      </c>
      <c r="B80" s="5"/>
      <c r="C80" s="5"/>
      <c r="D80" s="5"/>
      <c r="E80" s="5"/>
      <c r="F80" s="5"/>
      <c r="G80" s="5">
        <v>1</v>
      </c>
      <c r="H80" s="5">
        <v>1</v>
      </c>
      <c r="I80" s="5">
        <v>3</v>
      </c>
      <c r="J80" s="5">
        <v>2</v>
      </c>
      <c r="K80" s="5"/>
      <c r="L80" s="5">
        <v>1</v>
      </c>
      <c r="M80" s="5"/>
      <c r="N80" s="5"/>
      <c r="O80" s="5"/>
      <c r="P80" s="5">
        <f t="shared" si="1"/>
        <v>8</v>
      </c>
    </row>
    <row r="81" spans="1:16" x14ac:dyDescent="0.25">
      <c r="A81" s="5" t="s">
        <v>90</v>
      </c>
      <c r="B81" s="5"/>
      <c r="C81" s="5"/>
      <c r="D81" s="5"/>
      <c r="E81" s="5"/>
      <c r="F81" s="5">
        <v>3</v>
      </c>
      <c r="G81" s="5">
        <v>4</v>
      </c>
      <c r="H81" s="5">
        <v>20</v>
      </c>
      <c r="I81" s="5">
        <v>7</v>
      </c>
      <c r="J81" s="5">
        <v>10</v>
      </c>
      <c r="K81" s="5">
        <v>3</v>
      </c>
      <c r="L81" s="5">
        <v>2</v>
      </c>
      <c r="M81" s="5">
        <v>5</v>
      </c>
      <c r="N81" s="5">
        <v>1</v>
      </c>
      <c r="O81" s="5"/>
      <c r="P81" s="5">
        <f t="shared" si="1"/>
        <v>55</v>
      </c>
    </row>
    <row r="82" spans="1:16" x14ac:dyDescent="0.25">
      <c r="A82" s="5" t="s">
        <v>91</v>
      </c>
      <c r="B82" s="5"/>
      <c r="C82" s="5"/>
      <c r="D82" s="5"/>
      <c r="E82" s="5"/>
      <c r="F82" s="5"/>
      <c r="G82" s="5"/>
      <c r="H82" s="5">
        <v>1</v>
      </c>
      <c r="I82" s="5">
        <v>1</v>
      </c>
      <c r="J82" s="5">
        <v>8</v>
      </c>
      <c r="K82" s="5"/>
      <c r="L82" s="5">
        <v>3</v>
      </c>
      <c r="M82" s="5">
        <v>7</v>
      </c>
      <c r="N82" s="5">
        <v>5</v>
      </c>
      <c r="O82" s="5"/>
      <c r="P82" s="5">
        <f t="shared" si="1"/>
        <v>25</v>
      </c>
    </row>
    <row r="83" spans="1:16" x14ac:dyDescent="0.25">
      <c r="A83" s="5" t="s">
        <v>92</v>
      </c>
      <c r="B83" s="5"/>
      <c r="C83" s="5"/>
      <c r="D83" s="5"/>
      <c r="E83" s="5"/>
      <c r="F83" s="5"/>
      <c r="G83" s="5"/>
      <c r="H83" s="5"/>
      <c r="I83" s="5"/>
      <c r="J83" s="5">
        <v>1</v>
      </c>
      <c r="K83" s="5">
        <v>1</v>
      </c>
      <c r="L83" s="5">
        <v>2</v>
      </c>
      <c r="M83" s="5"/>
      <c r="N83" s="5"/>
      <c r="O83" s="5"/>
      <c r="P83" s="5">
        <f t="shared" si="1"/>
        <v>4</v>
      </c>
    </row>
    <row r="84" spans="1:16" x14ac:dyDescent="0.25">
      <c r="A84" s="5" t="s">
        <v>93</v>
      </c>
      <c r="B84" s="5"/>
      <c r="C84" s="5"/>
      <c r="D84" s="5"/>
      <c r="E84" s="5"/>
      <c r="F84" s="5"/>
      <c r="G84" s="5">
        <v>1</v>
      </c>
      <c r="H84" s="5">
        <v>2</v>
      </c>
      <c r="I84" s="5">
        <v>6</v>
      </c>
      <c r="J84" s="5">
        <v>5</v>
      </c>
      <c r="K84" s="5">
        <v>4</v>
      </c>
      <c r="L84" s="5">
        <v>2</v>
      </c>
      <c r="M84" s="5">
        <v>6</v>
      </c>
      <c r="N84" s="5">
        <v>2</v>
      </c>
      <c r="O84" s="5"/>
      <c r="P84" s="5">
        <f t="shared" si="1"/>
        <v>28</v>
      </c>
    </row>
    <row r="85" spans="1:16" x14ac:dyDescent="0.25">
      <c r="A85" s="5" t="s">
        <v>94</v>
      </c>
      <c r="B85" s="5"/>
      <c r="C85" s="5"/>
      <c r="D85" s="5"/>
      <c r="E85" s="5"/>
      <c r="F85" s="5">
        <v>5</v>
      </c>
      <c r="G85" s="5">
        <v>6</v>
      </c>
      <c r="H85" s="5">
        <v>22</v>
      </c>
      <c r="I85" s="5">
        <v>16</v>
      </c>
      <c r="J85" s="5">
        <v>33</v>
      </c>
      <c r="K85" s="5">
        <v>12</v>
      </c>
      <c r="L85" s="5">
        <v>26</v>
      </c>
      <c r="M85" s="5">
        <v>39</v>
      </c>
      <c r="N85" s="5">
        <v>16</v>
      </c>
      <c r="O85" s="5">
        <v>1</v>
      </c>
      <c r="P85" s="5">
        <f t="shared" si="1"/>
        <v>176</v>
      </c>
    </row>
    <row r="86" spans="1:16" x14ac:dyDescent="0.25">
      <c r="A86" s="5" t="s">
        <v>95</v>
      </c>
      <c r="B86" s="5"/>
      <c r="C86" s="5"/>
      <c r="D86" s="5"/>
      <c r="E86" s="5"/>
      <c r="F86" s="5"/>
      <c r="G86" s="5"/>
      <c r="H86" s="5">
        <v>3</v>
      </c>
      <c r="I86" s="5">
        <v>6</v>
      </c>
      <c r="J86" s="5">
        <v>8</v>
      </c>
      <c r="K86" s="5">
        <v>11</v>
      </c>
      <c r="L86" s="5">
        <v>5</v>
      </c>
      <c r="M86" s="5">
        <v>8</v>
      </c>
      <c r="N86" s="5">
        <v>3</v>
      </c>
      <c r="O86" s="5"/>
      <c r="P86" s="5">
        <f t="shared" si="1"/>
        <v>44</v>
      </c>
    </row>
    <row r="87" spans="1:16" x14ac:dyDescent="0.25">
      <c r="A87" s="5" t="s">
        <v>96</v>
      </c>
      <c r="B87" s="5"/>
      <c r="C87" s="5"/>
      <c r="D87" s="5"/>
      <c r="E87" s="5"/>
      <c r="F87" s="5">
        <v>2</v>
      </c>
      <c r="G87" s="5">
        <v>3</v>
      </c>
      <c r="H87" s="5">
        <v>7</v>
      </c>
      <c r="I87" s="5">
        <v>7</v>
      </c>
      <c r="J87" s="5">
        <v>15</v>
      </c>
      <c r="K87" s="5">
        <v>4</v>
      </c>
      <c r="L87" s="5">
        <v>4</v>
      </c>
      <c r="M87" s="5">
        <v>11</v>
      </c>
      <c r="N87" s="5">
        <v>2</v>
      </c>
      <c r="O87" s="5"/>
      <c r="P87" s="5">
        <f t="shared" si="1"/>
        <v>55</v>
      </c>
    </row>
    <row r="88" spans="1:16" x14ac:dyDescent="0.25">
      <c r="A88" s="5" t="s">
        <v>97</v>
      </c>
      <c r="B88" s="5"/>
      <c r="C88" s="5"/>
      <c r="D88" s="5"/>
      <c r="E88" s="5"/>
      <c r="F88" s="5">
        <v>2</v>
      </c>
      <c r="G88" s="5"/>
      <c r="H88" s="5">
        <v>2</v>
      </c>
      <c r="I88" s="5">
        <v>8</v>
      </c>
      <c r="J88" s="5">
        <v>9</v>
      </c>
      <c r="K88" s="5">
        <v>3</v>
      </c>
      <c r="L88" s="5">
        <v>2</v>
      </c>
      <c r="M88" s="5">
        <v>7</v>
      </c>
      <c r="N88" s="5"/>
      <c r="O88" s="5"/>
      <c r="P88" s="5">
        <f t="shared" si="1"/>
        <v>33</v>
      </c>
    </row>
    <row r="89" spans="1:16" x14ac:dyDescent="0.25">
      <c r="A89" s="5" t="s">
        <v>98</v>
      </c>
      <c r="B89" s="5"/>
      <c r="C89" s="5"/>
      <c r="D89" s="5"/>
      <c r="E89" s="5"/>
      <c r="F89" s="5"/>
      <c r="G89" s="5"/>
      <c r="H89" s="5"/>
      <c r="I89" s="5">
        <v>1</v>
      </c>
      <c r="J89" s="5">
        <v>3</v>
      </c>
      <c r="K89" s="5">
        <v>1</v>
      </c>
      <c r="L89" s="5">
        <v>2</v>
      </c>
      <c r="M89" s="5">
        <v>3</v>
      </c>
      <c r="N89" s="5">
        <v>3</v>
      </c>
      <c r="O89" s="5"/>
      <c r="P89" s="5">
        <f t="shared" si="1"/>
        <v>13</v>
      </c>
    </row>
    <row r="90" spans="1:16" x14ac:dyDescent="0.25">
      <c r="A90" s="5" t="s">
        <v>99</v>
      </c>
      <c r="B90" s="5"/>
      <c r="C90" s="5"/>
      <c r="D90" s="5"/>
      <c r="E90" s="5"/>
      <c r="F90" s="5"/>
      <c r="G90" s="5"/>
      <c r="H90" s="5"/>
      <c r="I90" s="5">
        <v>1</v>
      </c>
      <c r="J90" s="5"/>
      <c r="K90" s="5"/>
      <c r="L90" s="5">
        <v>1</v>
      </c>
      <c r="M90" s="5">
        <v>2</v>
      </c>
      <c r="N90" s="5">
        <v>1</v>
      </c>
      <c r="O90" s="5"/>
      <c r="P90" s="5">
        <f t="shared" si="1"/>
        <v>5</v>
      </c>
    </row>
    <row r="91" spans="1:16" x14ac:dyDescent="0.25">
      <c r="A91" s="5" t="s">
        <v>100</v>
      </c>
      <c r="B91" s="5"/>
      <c r="C91" s="5"/>
      <c r="D91" s="5"/>
      <c r="E91" s="5"/>
      <c r="F91" s="5">
        <v>1</v>
      </c>
      <c r="G91" s="5"/>
      <c r="H91" s="5">
        <v>13</v>
      </c>
      <c r="I91" s="5">
        <v>7</v>
      </c>
      <c r="J91" s="5">
        <v>10</v>
      </c>
      <c r="K91" s="5">
        <v>9</v>
      </c>
      <c r="L91" s="5">
        <v>7</v>
      </c>
      <c r="M91" s="5">
        <v>4</v>
      </c>
      <c r="N91" s="5"/>
      <c r="O91" s="5"/>
      <c r="P91" s="5">
        <f t="shared" si="1"/>
        <v>51</v>
      </c>
    </row>
    <row r="92" spans="1:16" x14ac:dyDescent="0.25">
      <c r="A92" s="5" t="s">
        <v>101</v>
      </c>
      <c r="B92" s="5"/>
      <c r="C92" s="5"/>
      <c r="D92" s="5"/>
      <c r="E92" s="5"/>
      <c r="F92" s="5"/>
      <c r="G92" s="5">
        <v>1</v>
      </c>
      <c r="H92" s="5">
        <v>1</v>
      </c>
      <c r="I92" s="5"/>
      <c r="J92" s="5">
        <v>4</v>
      </c>
      <c r="K92" s="5">
        <v>1</v>
      </c>
      <c r="L92" s="5">
        <v>1</v>
      </c>
      <c r="M92" s="5">
        <v>2</v>
      </c>
      <c r="N92" s="5">
        <v>2</v>
      </c>
      <c r="O92" s="5"/>
      <c r="P92" s="5">
        <f t="shared" si="1"/>
        <v>12</v>
      </c>
    </row>
    <row r="93" spans="1:16" x14ac:dyDescent="0.25">
      <c r="A93" s="5" t="s">
        <v>102</v>
      </c>
      <c r="B93" s="5"/>
      <c r="C93" s="5"/>
      <c r="D93" s="5"/>
      <c r="E93" s="5"/>
      <c r="F93" s="5"/>
      <c r="G93" s="5"/>
      <c r="H93" s="5">
        <v>2</v>
      </c>
      <c r="I93" s="5">
        <v>1</v>
      </c>
      <c r="J93" s="5">
        <v>2</v>
      </c>
      <c r="K93" s="5">
        <v>1</v>
      </c>
      <c r="L93" s="5">
        <v>2</v>
      </c>
      <c r="M93" s="5">
        <v>1</v>
      </c>
      <c r="N93" s="5">
        <v>1</v>
      </c>
      <c r="O93" s="5"/>
      <c r="P93" s="5">
        <f t="shared" si="1"/>
        <v>10</v>
      </c>
    </row>
    <row r="94" spans="1:16" x14ac:dyDescent="0.25">
      <c r="A94" s="5" t="s">
        <v>103</v>
      </c>
      <c r="B94" s="5"/>
      <c r="C94" s="5"/>
      <c r="D94" s="5"/>
      <c r="E94" s="5"/>
      <c r="F94" s="5"/>
      <c r="G94" s="5">
        <v>2</v>
      </c>
      <c r="H94" s="5">
        <v>4</v>
      </c>
      <c r="I94" s="5"/>
      <c r="J94" s="5">
        <v>4</v>
      </c>
      <c r="K94" s="5">
        <v>1</v>
      </c>
      <c r="L94" s="5">
        <v>4</v>
      </c>
      <c r="M94" s="5">
        <v>2</v>
      </c>
      <c r="N94" s="5">
        <v>4</v>
      </c>
      <c r="O94" s="5"/>
      <c r="P94" s="5">
        <f t="shared" si="1"/>
        <v>21</v>
      </c>
    </row>
    <row r="95" spans="1:16" x14ac:dyDescent="0.25">
      <c r="A95" s="5" t="s">
        <v>104</v>
      </c>
      <c r="B95" s="5"/>
      <c r="C95" s="5"/>
      <c r="D95" s="5"/>
      <c r="E95" s="5"/>
      <c r="F95" s="5"/>
      <c r="G95" s="5">
        <v>1</v>
      </c>
      <c r="H95" s="5">
        <v>4</v>
      </c>
      <c r="I95" s="5">
        <v>2</v>
      </c>
      <c r="J95" s="5">
        <v>11</v>
      </c>
      <c r="K95" s="5">
        <v>3</v>
      </c>
      <c r="L95" s="5">
        <v>7</v>
      </c>
      <c r="M95" s="5">
        <v>2</v>
      </c>
      <c r="N95" s="5">
        <v>4</v>
      </c>
      <c r="O95" s="5"/>
      <c r="P95" s="5">
        <f t="shared" si="1"/>
        <v>34</v>
      </c>
    </row>
    <row r="96" spans="1:16" x14ac:dyDescent="0.25">
      <c r="A96" s="5" t="s">
        <v>105</v>
      </c>
      <c r="B96" s="5"/>
      <c r="C96" s="5"/>
      <c r="D96" s="5"/>
      <c r="E96" s="5"/>
      <c r="F96" s="5"/>
      <c r="G96" s="5"/>
      <c r="H96" s="5"/>
      <c r="I96" s="5"/>
      <c r="J96" s="5">
        <v>1</v>
      </c>
      <c r="K96" s="5"/>
      <c r="L96" s="5"/>
      <c r="M96" s="5"/>
      <c r="N96" s="5"/>
      <c r="O96" s="5"/>
      <c r="P96" s="5">
        <f t="shared" si="1"/>
        <v>1</v>
      </c>
    </row>
    <row r="97" spans="1:16" x14ac:dyDescent="0.25">
      <c r="A97" s="5" t="s">
        <v>106</v>
      </c>
      <c r="B97" s="5"/>
      <c r="C97" s="5"/>
      <c r="D97" s="5"/>
      <c r="E97" s="5"/>
      <c r="F97" s="5"/>
      <c r="G97" s="5">
        <v>1</v>
      </c>
      <c r="H97" s="5">
        <v>5</v>
      </c>
      <c r="I97" s="5">
        <v>3</v>
      </c>
      <c r="J97" s="5">
        <v>15</v>
      </c>
      <c r="K97" s="5">
        <v>4</v>
      </c>
      <c r="L97" s="5">
        <v>10</v>
      </c>
      <c r="M97" s="5">
        <v>5</v>
      </c>
      <c r="N97" s="5">
        <v>7</v>
      </c>
      <c r="O97" s="5"/>
      <c r="P97" s="5">
        <f t="shared" si="1"/>
        <v>50</v>
      </c>
    </row>
    <row r="98" spans="1:16" x14ac:dyDescent="0.25">
      <c r="A98" s="5" t="s">
        <v>107</v>
      </c>
      <c r="B98" s="5"/>
      <c r="C98" s="5"/>
      <c r="D98" s="5"/>
      <c r="E98" s="5"/>
      <c r="F98" s="5"/>
      <c r="G98" s="5"/>
      <c r="H98" s="5">
        <v>35</v>
      </c>
      <c r="I98" s="5">
        <v>4</v>
      </c>
      <c r="J98" s="5">
        <v>21</v>
      </c>
      <c r="K98" s="5">
        <v>5</v>
      </c>
      <c r="L98" s="5"/>
      <c r="M98" s="5">
        <v>4</v>
      </c>
      <c r="N98" s="5"/>
      <c r="O98" s="5"/>
      <c r="P98" s="5">
        <f t="shared" si="1"/>
        <v>69</v>
      </c>
    </row>
    <row r="99" spans="1:16" x14ac:dyDescent="0.25">
      <c r="A99" s="5" t="s">
        <v>108</v>
      </c>
      <c r="B99" s="5"/>
      <c r="C99" s="5"/>
      <c r="D99" s="5"/>
      <c r="E99" s="5"/>
      <c r="F99" s="5"/>
      <c r="G99" s="5"/>
      <c r="H99" s="5">
        <v>2</v>
      </c>
      <c r="I99" s="5">
        <v>2</v>
      </c>
      <c r="J99" s="5">
        <v>3</v>
      </c>
      <c r="K99" s="5">
        <v>1</v>
      </c>
      <c r="L99" s="5">
        <v>20</v>
      </c>
      <c r="M99" s="5">
        <v>13</v>
      </c>
      <c r="N99" s="5">
        <v>6</v>
      </c>
      <c r="O99" s="5"/>
      <c r="P99" s="5">
        <f t="shared" si="1"/>
        <v>47</v>
      </c>
    </row>
    <row r="100" spans="1:16" x14ac:dyDescent="0.25">
      <c r="A100" s="5" t="s">
        <v>109</v>
      </c>
      <c r="B100" s="5"/>
      <c r="C100" s="5"/>
      <c r="D100" s="5"/>
      <c r="E100" s="5"/>
      <c r="F100" s="5"/>
      <c r="G100" s="5">
        <v>2</v>
      </c>
      <c r="H100" s="5">
        <v>2</v>
      </c>
      <c r="I100" s="5">
        <v>9</v>
      </c>
      <c r="J100" s="5">
        <v>12</v>
      </c>
      <c r="K100" s="5">
        <v>3</v>
      </c>
      <c r="L100" s="5">
        <v>10</v>
      </c>
      <c r="M100" s="5">
        <v>12</v>
      </c>
      <c r="N100" s="5">
        <v>6</v>
      </c>
      <c r="O100" s="5"/>
      <c r="P100" s="5">
        <f t="shared" si="1"/>
        <v>56</v>
      </c>
    </row>
    <row r="101" spans="1:16" x14ac:dyDescent="0.25">
      <c r="A101" s="5" t="s">
        <v>110</v>
      </c>
      <c r="B101" s="5"/>
      <c r="C101" s="5"/>
      <c r="D101" s="5"/>
      <c r="E101" s="5"/>
      <c r="F101" s="5"/>
      <c r="G101" s="5"/>
      <c r="H101" s="5">
        <v>1</v>
      </c>
      <c r="I101" s="5">
        <v>1</v>
      </c>
      <c r="J101" s="5">
        <v>1</v>
      </c>
      <c r="K101" s="5"/>
      <c r="L101" s="5">
        <v>1</v>
      </c>
      <c r="M101" s="5"/>
      <c r="N101" s="5"/>
      <c r="O101" s="5"/>
      <c r="P101" s="5">
        <f t="shared" si="1"/>
        <v>4</v>
      </c>
    </row>
    <row r="102" spans="1:16" x14ac:dyDescent="0.25">
      <c r="A102" s="5" t="s">
        <v>111</v>
      </c>
      <c r="B102" s="5"/>
      <c r="C102" s="5"/>
      <c r="D102" s="5"/>
      <c r="E102" s="5"/>
      <c r="F102" s="5"/>
      <c r="G102" s="5"/>
      <c r="H102" s="5">
        <v>2</v>
      </c>
      <c r="I102" s="5">
        <v>7</v>
      </c>
      <c r="J102" s="5">
        <v>9</v>
      </c>
      <c r="K102" s="5">
        <v>16</v>
      </c>
      <c r="L102" s="5">
        <v>5</v>
      </c>
      <c r="M102" s="5">
        <v>6</v>
      </c>
      <c r="N102" s="5">
        <v>1</v>
      </c>
      <c r="O102" s="5"/>
      <c r="P102" s="5">
        <f t="shared" si="1"/>
        <v>46</v>
      </c>
    </row>
    <row r="103" spans="1:16" x14ac:dyDescent="0.25">
      <c r="A103" s="5" t="s">
        <v>112</v>
      </c>
      <c r="B103" s="5"/>
      <c r="C103" s="5"/>
      <c r="D103" s="5"/>
      <c r="E103" s="5"/>
      <c r="F103" s="5">
        <v>1</v>
      </c>
      <c r="G103" s="5">
        <v>2</v>
      </c>
      <c r="H103" s="5">
        <v>6</v>
      </c>
      <c r="I103" s="5">
        <v>1</v>
      </c>
      <c r="J103" s="5">
        <v>14</v>
      </c>
      <c r="K103" s="5">
        <v>3</v>
      </c>
      <c r="L103" s="5">
        <v>5</v>
      </c>
      <c r="M103" s="5">
        <v>9</v>
      </c>
      <c r="N103" s="5">
        <v>7</v>
      </c>
      <c r="O103" s="5"/>
      <c r="P103" s="5">
        <f t="shared" si="1"/>
        <v>48</v>
      </c>
    </row>
    <row r="104" spans="1:16" x14ac:dyDescent="0.25">
      <c r="A104" s="5" t="s">
        <v>113</v>
      </c>
      <c r="B104" s="5"/>
      <c r="C104" s="5"/>
      <c r="D104" s="5"/>
      <c r="E104" s="5"/>
      <c r="F104" s="5">
        <v>2</v>
      </c>
      <c r="G104" s="5">
        <v>1</v>
      </c>
      <c r="H104" s="5">
        <v>11</v>
      </c>
      <c r="I104" s="5">
        <v>6</v>
      </c>
      <c r="J104" s="5">
        <v>17</v>
      </c>
      <c r="K104" s="5">
        <v>3</v>
      </c>
      <c r="L104" s="5">
        <v>5</v>
      </c>
      <c r="M104" s="5">
        <v>7</v>
      </c>
      <c r="N104" s="5"/>
      <c r="O104" s="5"/>
      <c r="P104" s="5">
        <f t="shared" si="1"/>
        <v>52</v>
      </c>
    </row>
    <row r="105" spans="1:16" x14ac:dyDescent="0.25">
      <c r="A105" s="5" t="s">
        <v>114</v>
      </c>
      <c r="B105" s="5"/>
      <c r="C105" s="5"/>
      <c r="D105" s="5"/>
      <c r="E105" s="5"/>
      <c r="F105" s="5"/>
      <c r="G105" s="5"/>
      <c r="H105" s="5"/>
      <c r="I105" s="5"/>
      <c r="J105" s="5">
        <v>1</v>
      </c>
      <c r="K105" s="5">
        <v>3</v>
      </c>
      <c r="L105" s="5">
        <v>1</v>
      </c>
      <c r="M105" s="5"/>
      <c r="N105" s="5"/>
      <c r="O105" s="5"/>
      <c r="P105" s="5">
        <f t="shared" si="1"/>
        <v>5</v>
      </c>
    </row>
    <row r="106" spans="1:16" x14ac:dyDescent="0.25">
      <c r="A106" s="5" t="s">
        <v>115</v>
      </c>
      <c r="B106" s="5"/>
      <c r="C106" s="5"/>
      <c r="D106" s="5"/>
      <c r="E106" s="5"/>
      <c r="F106" s="5"/>
      <c r="G106" s="5"/>
      <c r="H106" s="5">
        <v>2</v>
      </c>
      <c r="I106" s="5"/>
      <c r="J106" s="5">
        <v>3</v>
      </c>
      <c r="K106" s="5"/>
      <c r="L106" s="5">
        <v>1</v>
      </c>
      <c r="M106" s="5">
        <v>1</v>
      </c>
      <c r="N106" s="5"/>
      <c r="O106" s="5"/>
      <c r="P106" s="5">
        <f t="shared" si="1"/>
        <v>7</v>
      </c>
    </row>
    <row r="107" spans="1:16" x14ac:dyDescent="0.25">
      <c r="A107" s="5" t="s">
        <v>116</v>
      </c>
      <c r="B107" s="5"/>
      <c r="C107" s="5"/>
      <c r="D107" s="5"/>
      <c r="E107" s="5"/>
      <c r="F107" s="5"/>
      <c r="G107" s="5">
        <v>1</v>
      </c>
      <c r="H107" s="5">
        <v>6</v>
      </c>
      <c r="I107" s="5">
        <v>3</v>
      </c>
      <c r="J107" s="5">
        <v>16</v>
      </c>
      <c r="K107" s="5">
        <v>5</v>
      </c>
      <c r="L107" s="5">
        <v>1</v>
      </c>
      <c r="M107" s="5">
        <v>8</v>
      </c>
      <c r="N107" s="5">
        <v>2</v>
      </c>
      <c r="O107" s="5"/>
      <c r="P107" s="5">
        <f t="shared" si="1"/>
        <v>42</v>
      </c>
    </row>
    <row r="108" spans="1:16" x14ac:dyDescent="0.25">
      <c r="A108" s="5" t="s">
        <v>117</v>
      </c>
      <c r="B108" s="5"/>
      <c r="C108" s="5"/>
      <c r="D108" s="5"/>
      <c r="E108" s="5"/>
      <c r="F108" s="5"/>
      <c r="G108" s="5"/>
      <c r="H108" s="5">
        <v>4</v>
      </c>
      <c r="I108" s="5"/>
      <c r="J108" s="5">
        <v>1</v>
      </c>
      <c r="K108" s="5"/>
      <c r="L108" s="5"/>
      <c r="M108" s="5"/>
      <c r="N108" s="5"/>
      <c r="O108" s="5"/>
      <c r="P108" s="5">
        <f t="shared" si="1"/>
        <v>5</v>
      </c>
    </row>
    <row r="109" spans="1:16" x14ac:dyDescent="0.25">
      <c r="A109" s="5" t="s">
        <v>118</v>
      </c>
      <c r="B109" s="5"/>
      <c r="C109" s="5"/>
      <c r="D109" s="5"/>
      <c r="E109" s="5"/>
      <c r="F109" s="5"/>
      <c r="G109" s="5">
        <v>1</v>
      </c>
      <c r="H109" s="5">
        <v>8</v>
      </c>
      <c r="I109" s="5">
        <v>4</v>
      </c>
      <c r="J109" s="5">
        <v>26</v>
      </c>
      <c r="K109" s="5">
        <v>11</v>
      </c>
      <c r="L109" s="5">
        <v>5</v>
      </c>
      <c r="M109" s="5">
        <v>17</v>
      </c>
      <c r="N109" s="5">
        <v>4</v>
      </c>
      <c r="O109" s="5"/>
      <c r="P109" s="5">
        <f t="shared" si="1"/>
        <v>76</v>
      </c>
    </row>
    <row r="110" spans="1:16" x14ac:dyDescent="0.25">
      <c r="A110" s="5" t="s">
        <v>119</v>
      </c>
      <c r="B110" s="5"/>
      <c r="C110" s="5"/>
      <c r="D110" s="5"/>
      <c r="E110" s="5"/>
      <c r="F110" s="5"/>
      <c r="G110" s="5">
        <v>1</v>
      </c>
      <c r="H110" s="5">
        <v>2</v>
      </c>
      <c r="I110" s="5">
        <v>1</v>
      </c>
      <c r="J110" s="5">
        <v>1</v>
      </c>
      <c r="K110" s="5"/>
      <c r="L110" s="5">
        <v>3</v>
      </c>
      <c r="M110" s="5">
        <v>4</v>
      </c>
      <c r="N110" s="5">
        <v>1</v>
      </c>
      <c r="O110" s="5"/>
      <c r="P110" s="5">
        <f t="shared" si="1"/>
        <v>13</v>
      </c>
    </row>
    <row r="111" spans="1:16" x14ac:dyDescent="0.25">
      <c r="A111" s="5" t="s">
        <v>121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>
        <f t="shared" si="1"/>
        <v>0</v>
      </c>
    </row>
    <row r="112" spans="1:16" x14ac:dyDescent="0.25">
      <c r="B112" s="3">
        <f>SUM(B4:B111)</f>
        <v>0</v>
      </c>
      <c r="C112" s="3">
        <f t="shared" ref="C112:O112" si="2">SUM(C4:C111)</f>
        <v>0</v>
      </c>
      <c r="D112" s="3">
        <f t="shared" si="2"/>
        <v>1</v>
      </c>
      <c r="E112" s="3">
        <f t="shared" si="2"/>
        <v>2</v>
      </c>
      <c r="F112" s="3">
        <f t="shared" si="2"/>
        <v>54</v>
      </c>
      <c r="G112" s="3">
        <f t="shared" si="2"/>
        <v>92</v>
      </c>
      <c r="H112" s="3">
        <f t="shared" si="2"/>
        <v>594</v>
      </c>
      <c r="I112" s="3">
        <f t="shared" si="2"/>
        <v>339</v>
      </c>
      <c r="J112" s="3">
        <f t="shared" si="2"/>
        <v>1077</v>
      </c>
      <c r="K112" s="3">
        <f t="shared" si="2"/>
        <v>361</v>
      </c>
      <c r="L112" s="3">
        <f t="shared" si="2"/>
        <v>405</v>
      </c>
      <c r="M112" s="3">
        <f t="shared" si="2"/>
        <v>574</v>
      </c>
      <c r="N112" s="3">
        <f t="shared" si="2"/>
        <v>232</v>
      </c>
      <c r="O112" s="3">
        <f t="shared" si="2"/>
        <v>5</v>
      </c>
      <c r="P112" s="3">
        <f>SUM(B112:O112)</f>
        <v>3736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maschi</vt:lpstr>
      <vt:lpstr>femmine</vt:lpstr>
      <vt:lpstr>nc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BRASIELLO</dc:creator>
  <cp:lastModifiedBy>Zacchi Giovanni</cp:lastModifiedBy>
  <dcterms:created xsi:type="dcterms:W3CDTF">2021-04-22T09:05:36Z</dcterms:created>
  <dcterms:modified xsi:type="dcterms:W3CDTF">2021-04-28T06:50:16Z</dcterms:modified>
</cp:coreProperties>
</file>